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13_ncr:1_{0041A7B9-8D26-4B50-982F-EF7E80991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_RegisterOfContractEGP" sheetId="1" r:id="rId1"/>
  </sheets>
  <definedNames>
    <definedName name="JR_PAGE_ANCHOR_0_1">E_RegisterOfContractEGP!#REF!</definedName>
    <definedName name="_xlnm.Print_Area" localSheetId="0">E_RegisterOfContractEGP!$A$1:$L$99</definedName>
    <definedName name="_xlnm.Print_Titles" localSheetId="0">E_RegisterOfContractEGP!$9:$9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</calcChain>
</file>

<file path=xl/sharedStrings.xml><?xml version="1.0" encoding="utf-8"?>
<sst xmlns="http://schemas.openxmlformats.org/spreadsheetml/2006/main" count="645" uniqueCount="189">
  <si>
    <t>ร้านสามใบเถา</t>
  </si>
  <si>
    <t>ร้านไทยธานี</t>
  </si>
  <si>
    <t>ค่าใช้จ่ายโครงการเสวนาสภากาแฟ</t>
  </si>
  <si>
    <t>ร้าน บ.การยาง</t>
  </si>
  <si>
    <t>ค่าจ้างเหมาเครื่องจักรกล</t>
  </si>
  <si>
    <t>นายสุบิน จันทะเฆ่</t>
  </si>
  <si>
    <t>นายสินชัย  สมยา</t>
  </si>
  <si>
    <t>ค่าจ้างเหมาล้างทำความสะอาดโรงผลิตเนื้อสุกร</t>
  </si>
  <si>
    <t>ห้างหุ้นส่วนจำกัด สมบูรณ์อีเลคทริค สกลนคร</t>
  </si>
  <si>
    <t>ปาณามาครีเอท</t>
  </si>
  <si>
    <t>ร้าน ซ.ก่อสร้าง</t>
  </si>
  <si>
    <t>นางสาวประภัสสร  แสนศรี</t>
  </si>
  <si>
    <t>สมายล์ ไอที</t>
  </si>
  <si>
    <t>ค่าจ้างเหมาจัดทำสื่อประชาสัมพันธ์</t>
  </si>
  <si>
    <t>ค่าใช้จ่ายในโครงการล้างตลาดตามหลักสุขาภิบาล</t>
  </si>
  <si>
    <t>หมีน้อยคาร์แคร์</t>
  </si>
  <si>
    <t>ค่าใช้จ่ายในโครงการเฝ้าระวังคุณภาพอาหารผลิตภัณฑ์ในตลาดนัดวันพระ</t>
  </si>
  <si>
    <t>ค่าใช้จ่ายในโครงการดำเนินงานโรงเรียนผู้สูงอายุ</t>
  </si>
  <si>
    <t>นางสาวทิภาพร อุ่นกลม</t>
  </si>
  <si>
    <t>นางเกษมณี  มลที</t>
  </si>
  <si>
    <t>ค่าใช้จ่ายในโครงการเฝ้าระวังคุณภาพอาหารในตลาดสด</t>
  </si>
  <si>
    <t>ลิ่มเชงฮวด</t>
  </si>
  <si>
    <t>สหกรณ์โคนมขอนแก่น จำกัด</t>
  </si>
  <si>
    <t>บริษัท อีซูซุนครพนม จำกัด</t>
  </si>
  <si>
    <t>ร้านอาเซียนแอร์</t>
  </si>
  <si>
    <t>ค่ารับรองในการประชุมสภาท้องถิ่นหรือคณะกรรมการหรือคณะอนุกรรมการ</t>
  </si>
  <si>
    <t>ห้างหุ้นส่วนจำกัด บีจี แอ็ดเวอร์ไทซิ่ง</t>
  </si>
  <si>
    <t>ห้างหุ้นส่วนจำกัด เจริญศรีเซลส์</t>
  </si>
  <si>
    <t>ปฏิรูปคอนกรีต</t>
  </si>
  <si>
    <t>ดลใจอาร์ตนครพนม</t>
  </si>
  <si>
    <t>นายขวัญ แก่นจันทร์</t>
  </si>
  <si>
    <t>ค่าใช้จ่ายในการจัดงานวันเด็ก</t>
  </si>
  <si>
    <t>นายสมบูรณ์   หล้าก่ำ</t>
  </si>
  <si>
    <t>ล้านเซอร์วิส</t>
  </si>
  <si>
    <t>นายชุมแพร  ศรีษะมุข</t>
  </si>
  <si>
    <t>12/03/2568</t>
  </si>
  <si>
    <t>269/2568(CNTR-00204/68)</t>
  </si>
  <si>
    <t>300/2568(CNTR-00207/68)</t>
  </si>
  <si>
    <t>305/2568(CNTR-00203/68)</t>
  </si>
  <si>
    <t>339/2568(CNTR-00205/68)</t>
  </si>
  <si>
    <t>358/2568(CNTR-00206/68)</t>
  </si>
  <si>
    <t>13/03/2568</t>
  </si>
  <si>
    <t>287/2568(CNTR-00210/68)</t>
  </si>
  <si>
    <t>328/2568(CNTR-00214/68)</t>
  </si>
  <si>
    <t>336/2568(CNTR-00216/68)</t>
  </si>
  <si>
    <t>337/2568(CNTR-00213/68)</t>
  </si>
  <si>
    <t>ค่าใช้จ่ายในโครงการกีฬาและนันทนาการ</t>
  </si>
  <si>
    <t>343/2568(CNTR-00217/68)</t>
  </si>
  <si>
    <t>344/2568(CNTR-00208/68)</t>
  </si>
  <si>
    <t>351/2568(CNTR-00209/68)</t>
  </si>
  <si>
    <t>359/2568(CNTR-00221/68)</t>
  </si>
  <si>
    <t>360/2568(CNTR-00212/68)</t>
  </si>
  <si>
    <t>361/2568(CNTR-00215/68)</t>
  </si>
  <si>
    <t>364/2568(CNTR-00211/68)</t>
  </si>
  <si>
    <t>365/2568(CNTR-00220/68)</t>
  </si>
  <si>
    <t>ค่าใช้จ่ายในโครงการเมืองน่าอยู่คู่บ้านสะอาด</t>
  </si>
  <si>
    <t>370/2568(CNTR-00219/68)</t>
  </si>
  <si>
    <t>โรงกลึง ช. เจริญการช่าง</t>
  </si>
  <si>
    <t>382/2568(CNTR-00218/68)</t>
  </si>
  <si>
    <t>14/03/2568</t>
  </si>
  <si>
    <t>340/2568(CNTR-00224/68)</t>
  </si>
  <si>
    <t>347/2568(CNTR-00232/68)</t>
  </si>
  <si>
    <t>350/2568(CNTR-00222/68)</t>
  </si>
  <si>
    <t>355/2568(CNTR-00239/68)</t>
  </si>
  <si>
    <t>โครงการลูกเสือจิ๋ว</t>
  </si>
  <si>
    <t>356/2568(CNTR-00226/68)</t>
  </si>
  <si>
    <t>ร้านพาเจริญ</t>
  </si>
  <si>
    <t>357/2568(CNTR-00227/68)</t>
  </si>
  <si>
    <t>363/2568(CNTR-00230/68)</t>
  </si>
  <si>
    <t>368/2568(CNTR-00223/68)</t>
  </si>
  <si>
    <t>369/2568(CNTR-00225/68)</t>
  </si>
  <si>
    <t>372/2568(CNTR-00238/68)</t>
  </si>
  <si>
    <t>373/2568(CNTR-00235/68)</t>
  </si>
  <si>
    <t>378/2568(CNTR-00234/68)</t>
  </si>
  <si>
    <t>ค่าใช้จ่ายในโครงการเศรษฐกิจพอเพียง</t>
  </si>
  <si>
    <t>381/2568(CNTR-00233/68)</t>
  </si>
  <si>
    <t>383/2568(CNTR-00237/68)</t>
  </si>
  <si>
    <t>389/2568(CNTR-00236/68)</t>
  </si>
  <si>
    <t>393/2568(CNTR-00228/68)</t>
  </si>
  <si>
    <t>397/2568(CNTR-00229/68)</t>
  </si>
  <si>
    <t>398/2568(CNTR-00231/68)</t>
  </si>
  <si>
    <t>ห้างหุ้นส่วนจำกัด ขอนแก่นการไฟฟ้า สกลนคร</t>
  </si>
  <si>
    <t>15/03/2568</t>
  </si>
  <si>
    <t>338/2568(CNTR-00240/68)</t>
  </si>
  <si>
    <t>352/2568(CNTR-00241/68)</t>
  </si>
  <si>
    <t>353/2568(CNTR-00242/68)</t>
  </si>
  <si>
    <t>377/2568(CNTR-00243/68)</t>
  </si>
  <si>
    <t>18/03/2568</t>
  </si>
  <si>
    <t>ค่าใช้จ่ายในโครงการปัจฉิมนิเทศนักเรียน</t>
  </si>
  <si>
    <t>384/2568(CNTR-00244/68)</t>
  </si>
  <si>
    <t>401/2568(CNTR-00245/68)</t>
  </si>
  <si>
    <t>409/2568(CNTR-00246/68)</t>
  </si>
  <si>
    <t>410/2568(CNTR-00247/68)</t>
  </si>
  <si>
    <t>21/03/2568</t>
  </si>
  <si>
    <t>390/2568(CNTR-00252/68)</t>
  </si>
  <si>
    <t>425/2568(CNTR-00250/68)</t>
  </si>
  <si>
    <t>429/2568(CNTR-00249/68)</t>
  </si>
  <si>
    <t>430/2568(CNTR-00251/68)</t>
  </si>
  <si>
    <t>22/03/2568</t>
  </si>
  <si>
    <t>354/2568(CNTR-00262/68)</t>
  </si>
  <si>
    <t>391/2568(CNTR-00273/68)</t>
  </si>
  <si>
    <t>416/2568(CNTR-00259/68)</t>
  </si>
  <si>
    <t>419/2568(CNTR-00256/68)</t>
  </si>
  <si>
    <t>420/2568(CNTR-00258/68)</t>
  </si>
  <si>
    <t>422/2568(CNTR-00272/68)</t>
  </si>
  <si>
    <t>431/2568(CNTR-00264/68)</t>
  </si>
  <si>
    <t>434/2568(CNTR-00260/68)</t>
  </si>
  <si>
    <t>435/2568(CNTR-00261/68)</t>
  </si>
  <si>
    <t>439/2568(CNTR-00253/68)</t>
  </si>
  <si>
    <t>440/2568(CNTR-00254/68)</t>
  </si>
  <si>
    <t>นายจักรกฤษ  แสนอุบล</t>
  </si>
  <si>
    <t>441/2568(CNTR-00255/68)</t>
  </si>
  <si>
    <t>442/2568(CNTR-00266/68)</t>
  </si>
  <si>
    <t>443/2568(CNTR-00257/68)</t>
  </si>
  <si>
    <t>444/2568(CNTR-00279/68)</t>
  </si>
  <si>
    <t>447/2568(CNTR-00263/68)</t>
  </si>
  <si>
    <t>448/2568(CNTR-00270/68)</t>
  </si>
  <si>
    <t>451/2568(CNTR-00278/68)</t>
  </si>
  <si>
    <t>455/2568(CNTR-00267/68)</t>
  </si>
  <si>
    <t>456/2568(CNTR-00271/68)</t>
  </si>
  <si>
    <t>นายสมพร สรรพโส</t>
  </si>
  <si>
    <t>461/2568(CNTR-00265/68)</t>
  </si>
  <si>
    <t>462/2568(CNTR-00268/68)</t>
  </si>
  <si>
    <t>463/2568(CNTR-00269/68)</t>
  </si>
  <si>
    <t>472/2568(CNTR-00277/68)</t>
  </si>
  <si>
    <t>476/2568(CNTR-00274/68)</t>
  </si>
  <si>
    <t>477/2568(CNTR-00275/68)</t>
  </si>
  <si>
    <t>478/2568(CNTR-00276/68)</t>
  </si>
  <si>
    <t>483/2568(CNTR-00280/68)</t>
  </si>
  <si>
    <t>24/03/2568</t>
  </si>
  <si>
    <t>405/2568(CNTR-00281/68)</t>
  </si>
  <si>
    <t>437/2568(CNTR-00282/68)</t>
  </si>
  <si>
    <t>450/2568(CNTR-00284/68)</t>
  </si>
  <si>
    <t>479/2568(CNTR-00283/68)</t>
  </si>
  <si>
    <t>25/03/2568</t>
  </si>
  <si>
    <t>464/2568(CNTR-00285/68)</t>
  </si>
  <si>
    <t>465/2568(CNTR-00287/68)</t>
  </si>
  <si>
    <t>466/2568(CNTR-00286/68)</t>
  </si>
  <si>
    <t>485/2568(CNTR-00288/68)</t>
  </si>
  <si>
    <t>491/2568(CNTR-00290/68)</t>
  </si>
  <si>
    <t>494/2568(CNTR-00289/68)</t>
  </si>
  <si>
    <t>26/03/2568</t>
  </si>
  <si>
    <t>ค่าใช้จ่ายในโครงการส่งเสริมพัฒนาการเด็กปฐมวัยด้วยกิจกรรมจักรยานขาไถ</t>
  </si>
  <si>
    <t>436/2568(CNTR-00292/68)</t>
  </si>
  <si>
    <t>468/2568(CNTR-00293/68)</t>
  </si>
  <si>
    <t>495/2568(CNTR-00291/68)</t>
  </si>
  <si>
    <t>ค่าจัดซื้อโทรทัศน์ แอล อี ดี (L.E.D.) แบบ Smart TV</t>
  </si>
  <si>
    <t>จ้างบำรุงรักษาหรือซ่อมแซมทรัพย์สิน (กองสาธารณสุขและสิ่งแวดล้อม)</t>
  </si>
  <si>
    <t>ซื้อวัสดุงานบ้านงานครัว (งานบริหารทั่วไป)</t>
  </si>
  <si>
    <t>จ้างบำรุงรักษาหรือซ่อมแซมทรัพย์สิน (สำนักปลัด)</t>
  </si>
  <si>
    <t>ซื้อวัสดุก่อสร้าง (งานบริหารทั่วไปเกี่ยวกับอุตสาหกรรมและการโยธา)</t>
  </si>
  <si>
    <t>ซื้อวัสดุวิทยาศาสตร์หรือการแพทย์ (งานบริหารทั่วไปเกี่ยวกับสาธารณสุข)</t>
  </si>
  <si>
    <t>ซื้อวัสดุอื่นๆ (งานบริหารทั่วไปเกี่ยวกับอุตสาหกรรมและการโยธา)</t>
  </si>
  <si>
    <t>จ้างบำรุงรักษาหรือซ่อมแซมทรัพย์สิน (กองช่าง)</t>
  </si>
  <si>
    <t>ซื้อน้ำดื่มประจำสำนักงานเทศบาลและอื่นๆ เดือน มกราคม ๒๕๖๘</t>
  </si>
  <si>
    <t>จ้างบำรุงรักษาหรือซ่อมแซมทรัพย์สิน (กองคลัง)</t>
  </si>
  <si>
    <t>ซื้ออาหารเสริม (นม) งวดเดือนกุมภาพันธ์ ๒๕๖๘</t>
  </si>
  <si>
    <t>ซื้อวัสดุบำรุงรักษาหรือซ่อมแซมทรัพย์สิน (งานบริหารทั่วไปเกี่ยวกับสาธารณสุข)</t>
  </si>
  <si>
    <t>ซื้อวัสดุงานบ้านงานครัว (งานกำจัดขยะมูลฝอยและสิ่งปฏิกูล)</t>
  </si>
  <si>
    <t xml:space="preserve">ซื้อวัสดุสำนักงาน (งานบริหารทั่วไป) </t>
  </si>
  <si>
    <t>ซื้อวัสดุเครื่องแต่งกาย (งานบริหารทั่วไปเกี่ยวกับการสาธารณสุข)</t>
  </si>
  <si>
    <t>ซื้ออาหารเสริม (นม) งวดเดือนมีนาคม ๒๕๖๘</t>
  </si>
  <si>
    <t>ซื้อน้ำดื่มประจำสำนักงานเทศบาลและอื่นๆ เดือน กุมภาพันธ์ ๒๕๖๘</t>
  </si>
  <si>
    <t>ซื้อวัสดุอื่นๆ (งานบริหารทั่วไป)</t>
  </si>
  <si>
    <t>จ้างซ่อมแซมถนนลูกรังภายในเขตเทศบาล (งานบริหารทั่วไปเกี่ยวกับอุตสาหกรรมและการโยธา)</t>
  </si>
  <si>
    <t>ซื้ออาหารเสริม (นม) งวดเดือนเมษายน ๒๕๖๘ (ปิดภาคเรียน)</t>
  </si>
  <si>
    <t>ซื้อวัสดุซ่อมทรัพย์สิน(ไฟฟ้าตลาด)</t>
  </si>
  <si>
    <t>ซื้อวัสดุซ่อมทรัพย์สิน (งานบริหารทั่วไปเกี่ยวกับการรักษาความสงบภายใน)</t>
  </si>
  <si>
    <t>ซื้อวัสดุซ่อมทรัพย์สิน (กองยุทธศาสตร์และงบประมาณ)</t>
  </si>
  <si>
    <t>ซื้อวัสดุซ่อมทรัพย์สิน (กองช่าง)</t>
  </si>
  <si>
    <t>จ้างบำรุงรักษาหรือซ่อมแซมทรัพย์สิน (กองยุทธศาสตร์และงบประมาณ)</t>
  </si>
  <si>
    <t>ซื้อวัสดุบำรุงรักษาหรือซ่อมแซมทรัพย์สิน (กองสาธารณสุขและสิ่งแวดล้อม)</t>
  </si>
  <si>
    <t>งานที่จัดซื้อหรือจัดจ้าง</t>
  </si>
  <si>
    <t>วงเงินที่จะซื้อหรือจะจ้าง</t>
  </si>
  <si>
    <t>ราคากลาง</t>
  </si>
  <si>
    <t>วิธีซื้อหรือจ้าง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</si>
  <si>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</si>
  <si>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</si>
  <si>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</si>
  <si>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เฉพาะเจาะจง</t>
  </si>
  <si>
    <t>รายชื่อผู้เสนอราคา</t>
  </si>
  <si>
    <t>เหตุผลที่คัดเลือกโดยสรุป</t>
  </si>
  <si>
    <t>เป็นผู้มีคุณสมบัติตรงตามเงื่อนไขที่กำหนด</t>
  </si>
  <si>
    <t>เลขที่และวันที่ของสัญญาหรือข้อตกลงในการซื้อหรือจ้าง</t>
  </si>
  <si>
    <t xml:space="preserve">ลำดับ </t>
  </si>
  <si>
    <t>เทศบาลตำบลศรีสงคราม</t>
  </si>
  <si>
    <t>แบบ สขร.1</t>
  </si>
  <si>
    <t xml:space="preserve">สรุปผลการดำเนินการจัดซื้อจัดจ้างในรอบเดือนมีนาคม 2568 </t>
  </si>
  <si>
    <t>วันที่ 1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</si>
</sst>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theme="1"/>
      <name val="TH Sarabun New"/>
      <family val="2"/>
    </font>
    <font>
      <b/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  <charset val="222"/>
    </font>
    <font>
      <sz val="12"/>
      <color rgb="FF000000"/>
      <name val="TH Sarabun New"/>
      <family val="2"/>
      <charset val="22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4" fontId="7" fillId="6" borderId="5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99"/>
  <sheetViews>
    <sheetView showGridLines="0" tabSelected="1" view="pageBreakPreview" zoomScale="150" zoomScaleNormal="100" zoomScaleSheetLayoutView="150" workbookViewId="0">
      <pane ySplit="9" topLeftCell="A10" activePane="bottomLeft" state="frozen"/>
      <selection pane="bottomLeft" activeCell="A11" sqref="A11"/>
    </sheetView>
  </sheetViews>
  <sheetFormatPr defaultColWidth="9.140625" defaultRowHeight="17.25" x14ac:dyDescent="0.25"/>
  <cols>
    <col min="1" max="1" width="5.5703125" style="5" customWidth="1"/>
    <col min="2" max="2" width="39.28515625" style="3" customWidth="1"/>
    <col min="3" max="3" width="14.28515625" style="3" customWidth="1"/>
    <col min="4" max="4" width="11.140625" style="3" customWidth="1"/>
    <col min="5" max="5" width="12.7109375" style="3" customWidth="1"/>
    <col min="6" max="6" width="19.28515625" style="3" customWidth="1"/>
    <col min="7" max="7" width="10.5703125" style="3" customWidth="1"/>
    <col min="8" max="8" width="16" style="3" customWidth="1"/>
    <col min="9" max="9" width="11" style="3" customWidth="1"/>
    <col min="10" max="10" width="16.7109375" style="3" customWidth="1"/>
    <col min="11" max="11" width="12.85546875" style="3" customWidth="1"/>
    <col min="12" max="12" width="11.5703125" style="3" customWidth="1"/>
    <col min="13" max="13" width="3.28515625" style="3" customWidth="1"/>
    <col min="14" max="16384" width="9.140625" style="3"/>
  </cols>
  <sheetData>
    <row r="1" spans="1:13" ht="0.95" customHeight="1" x14ac:dyDescent="0.25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9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6" t="s">
        <v>186</v>
      </c>
      <c r="M2" s="2"/>
    </row>
    <row r="3" spans="1:13" ht="0.95" customHeight="1" x14ac:dyDescent="0.2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95" customHeight="1" x14ac:dyDescent="0.25">
      <c r="A4" s="16" t="s">
        <v>187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2"/>
    </row>
    <row r="5" spans="1:13" ht="0.95" customHeight="1" x14ac:dyDescent="0.25">
      <c r="A5" s="4"/>
      <c r="B5" s="2"/>
      <c r="C5" s="7"/>
      <c r="D5" s="7"/>
      <c r="E5" s="7"/>
      <c r="F5" s="7"/>
      <c r="G5" s="7"/>
      <c r="H5" s="7"/>
      <c r="I5" s="2"/>
      <c r="J5" s="2"/>
      <c r="K5" s="2"/>
      <c r="L5" s="2"/>
      <c r="M5" s="2"/>
    </row>
    <row r="6" spans="1:13" ht="20.100000000000001" customHeight="1" x14ac:dyDescent="0.25">
      <c r="A6" s="16" t="s">
        <v>185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2"/>
    </row>
    <row r="7" spans="1:13" ht="21.75" customHeight="1" x14ac:dyDescent="0.25">
      <c r="A7" s="16" t="s">
        <v>188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2"/>
    </row>
    <row r="8" spans="1:13" ht="20.100000000000001" customHeight="1" x14ac:dyDescent="0.2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69" customHeight="1" x14ac:dyDescent="0.25">
      <c r="A9" s="1" t="s">
        <v>184</v>
      </c>
      <c r="B9" s="1" t="s">
        <v>172</v>
      </c>
      <c r="C9" s="1" t="s">
        <v>173</v>
      </c>
      <c r="D9" s="1" t="s">
        <v>174</v>
      </c>
      <c r="E9" s="1" t="s">
        <v>175</v>
      </c>
      <c r="F9" s="1" t="s">
        <v>180</v>
      </c>
      <c r="G9" s="1" t="s">
        <v>176</v>
      </c>
      <c r="H9" s="1" t="s">
        <v>177</v>
      </c>
      <c r="I9" s="1" t="s">
        <v>178</v>
      </c>
      <c r="J9" s="1" t="s">
        <v>181</v>
      </c>
      <c r="K9" s="14" t="s">
        <v>183</v>
      </c>
      <c r="L9" s="15"/>
      <c r="M9" s="2"/>
    </row>
    <row r="10" spans="1:13" ht="33" customHeight="1" x14ac:dyDescent="0.25">
      <c r="A10" s="8">
        <v>1</v>
      </c>
      <c r="B10" s="9" t="s">
        <v>154</v>
      </c>
      <c r="C10" s="10">
        <v>1896</v>
      </c>
      <c r="D10" s="10">
        <v>1896</v>
      </c>
      <c r="E10" s="8" t="s">
        <v>179</v>
      </c>
      <c r="F10" s="9" t="s">
        <v>11</v>
      </c>
      <c r="G10" s="10">
        <v>1896</v>
      </c>
      <c r="H10" s="9" t="s">
        <v>11</v>
      </c>
      <c r="I10" s="10">
        <v>1896</v>
      </c>
      <c r="J10" s="11" t="s">
        <v>182</v>
      </c>
      <c r="K10" s="12" t="s">
        <v>36</v>
      </c>
      <c r="L10" s="13" t="s">
        <v>35</v>
      </c>
    </row>
    <row r="11" spans="1:13" ht="48.95" customHeight="1" x14ac:dyDescent="0.25">
      <c r="A11" s="8">
        <f t="shared" ref="A11:A33" si="0">+A10+1</f>
        <v>2</v>
      </c>
      <c r="B11" s="9" t="s">
        <v>17</v>
      </c>
      <c r="C11" s="10">
        <v>452</v>
      </c>
      <c r="D11" s="10">
        <v>452</v>
      </c>
      <c r="E11" s="8" t="s">
        <v>179</v>
      </c>
      <c r="F11" s="9" t="s">
        <v>11</v>
      </c>
      <c r="G11" s="10">
        <v>452</v>
      </c>
      <c r="H11" s="9" t="s">
        <v>11</v>
      </c>
      <c r="I11" s="10">
        <v>452</v>
      </c>
      <c r="J11" s="11" t="s">
        <v>182</v>
      </c>
      <c r="K11" s="12" t="s">
        <v>37</v>
      </c>
      <c r="L11" s="13" t="s">
        <v>35</v>
      </c>
    </row>
    <row r="12" spans="1:13" ht="48.95" customHeight="1" x14ac:dyDescent="0.25">
      <c r="A12" s="8">
        <f t="shared" si="0"/>
        <v>3</v>
      </c>
      <c r="B12" s="9" t="s">
        <v>17</v>
      </c>
      <c r="C12" s="10">
        <v>2000</v>
      </c>
      <c r="D12" s="10">
        <v>2000</v>
      </c>
      <c r="E12" s="8" t="s">
        <v>179</v>
      </c>
      <c r="F12" s="9" t="s">
        <v>18</v>
      </c>
      <c r="G12" s="10">
        <v>2000</v>
      </c>
      <c r="H12" s="9" t="s">
        <v>18</v>
      </c>
      <c r="I12" s="10">
        <v>2000</v>
      </c>
      <c r="J12" s="11" t="s">
        <v>182</v>
      </c>
      <c r="K12" s="12" t="s">
        <v>38</v>
      </c>
      <c r="L12" s="13" t="s">
        <v>35</v>
      </c>
    </row>
    <row r="13" spans="1:13" ht="33" customHeight="1" x14ac:dyDescent="0.25">
      <c r="A13" s="8">
        <f t="shared" si="0"/>
        <v>4</v>
      </c>
      <c r="B13" s="9" t="s">
        <v>155</v>
      </c>
      <c r="C13" s="10">
        <v>500</v>
      </c>
      <c r="D13" s="10">
        <v>500</v>
      </c>
      <c r="E13" s="8" t="s">
        <v>179</v>
      </c>
      <c r="F13" s="9" t="s">
        <v>12</v>
      </c>
      <c r="G13" s="10">
        <v>500</v>
      </c>
      <c r="H13" s="9" t="s">
        <v>12</v>
      </c>
      <c r="I13" s="10">
        <v>500</v>
      </c>
      <c r="J13" s="11" t="s">
        <v>182</v>
      </c>
      <c r="K13" s="12" t="s">
        <v>39</v>
      </c>
      <c r="L13" s="13" t="s">
        <v>35</v>
      </c>
    </row>
    <row r="14" spans="1:13" ht="33" customHeight="1" x14ac:dyDescent="0.25">
      <c r="A14" s="8">
        <f t="shared" si="0"/>
        <v>5</v>
      </c>
      <c r="B14" s="9" t="s">
        <v>147</v>
      </c>
      <c r="C14" s="10">
        <v>200</v>
      </c>
      <c r="D14" s="10">
        <v>200</v>
      </c>
      <c r="E14" s="8" t="s">
        <v>179</v>
      </c>
      <c r="F14" s="9" t="s">
        <v>3</v>
      </c>
      <c r="G14" s="10">
        <v>200</v>
      </c>
      <c r="H14" s="9" t="s">
        <v>3</v>
      </c>
      <c r="I14" s="10">
        <v>200</v>
      </c>
      <c r="J14" s="11" t="s">
        <v>182</v>
      </c>
      <c r="K14" s="12" t="s">
        <v>40</v>
      </c>
      <c r="L14" s="13" t="s">
        <v>35</v>
      </c>
    </row>
    <row r="15" spans="1:13" ht="33" customHeight="1" x14ac:dyDescent="0.25">
      <c r="A15" s="8">
        <f t="shared" si="0"/>
        <v>6</v>
      </c>
      <c r="B15" s="9" t="s">
        <v>31</v>
      </c>
      <c r="C15" s="10">
        <v>1935</v>
      </c>
      <c r="D15" s="10">
        <v>1935</v>
      </c>
      <c r="E15" s="8" t="s">
        <v>179</v>
      </c>
      <c r="F15" s="9" t="s">
        <v>1</v>
      </c>
      <c r="G15" s="10">
        <v>1935</v>
      </c>
      <c r="H15" s="9" t="s">
        <v>1</v>
      </c>
      <c r="I15" s="10">
        <v>1935</v>
      </c>
      <c r="J15" s="11" t="s">
        <v>182</v>
      </c>
      <c r="K15" s="12" t="s">
        <v>42</v>
      </c>
      <c r="L15" s="13" t="s">
        <v>41</v>
      </c>
    </row>
    <row r="16" spans="1:13" ht="33" customHeight="1" x14ac:dyDescent="0.25">
      <c r="A16" s="8">
        <f t="shared" si="0"/>
        <v>7</v>
      </c>
      <c r="B16" s="9" t="s">
        <v>149</v>
      </c>
      <c r="C16" s="10">
        <v>8390</v>
      </c>
      <c r="D16" s="10">
        <v>8390</v>
      </c>
      <c r="E16" s="8" t="s">
        <v>179</v>
      </c>
      <c r="F16" s="9" t="s">
        <v>33</v>
      </c>
      <c r="G16" s="10">
        <v>8390</v>
      </c>
      <c r="H16" s="9" t="s">
        <v>33</v>
      </c>
      <c r="I16" s="10">
        <v>8390</v>
      </c>
      <c r="J16" s="11" t="s">
        <v>182</v>
      </c>
      <c r="K16" s="12" t="s">
        <v>43</v>
      </c>
      <c r="L16" s="13" t="s">
        <v>41</v>
      </c>
    </row>
    <row r="17" spans="1:12" ht="33" customHeight="1" x14ac:dyDescent="0.25">
      <c r="A17" s="8">
        <f t="shared" si="0"/>
        <v>8</v>
      </c>
      <c r="B17" s="9" t="s">
        <v>147</v>
      </c>
      <c r="C17" s="10">
        <v>3992.17</v>
      </c>
      <c r="D17" s="10">
        <v>3992.17</v>
      </c>
      <c r="E17" s="8" t="s">
        <v>179</v>
      </c>
      <c r="F17" s="9" t="s">
        <v>23</v>
      </c>
      <c r="G17" s="10">
        <v>3992.17</v>
      </c>
      <c r="H17" s="9" t="s">
        <v>23</v>
      </c>
      <c r="I17" s="10">
        <v>3992.17</v>
      </c>
      <c r="J17" s="11" t="s">
        <v>182</v>
      </c>
      <c r="K17" s="12" t="s">
        <v>44</v>
      </c>
      <c r="L17" s="13" t="s">
        <v>41</v>
      </c>
    </row>
    <row r="18" spans="1:12" ht="33" customHeight="1" x14ac:dyDescent="0.25">
      <c r="A18" s="8">
        <f t="shared" si="0"/>
        <v>9</v>
      </c>
      <c r="B18" s="9" t="s">
        <v>46</v>
      </c>
      <c r="C18" s="10">
        <v>5373</v>
      </c>
      <c r="D18" s="10">
        <v>5373</v>
      </c>
      <c r="E18" s="8" t="s">
        <v>179</v>
      </c>
      <c r="F18" s="9" t="s">
        <v>1</v>
      </c>
      <c r="G18" s="10">
        <v>5373</v>
      </c>
      <c r="H18" s="9" t="s">
        <v>1</v>
      </c>
      <c r="I18" s="10">
        <v>5373</v>
      </c>
      <c r="J18" s="11" t="s">
        <v>182</v>
      </c>
      <c r="K18" s="12" t="s">
        <v>45</v>
      </c>
      <c r="L18" s="13" t="s">
        <v>41</v>
      </c>
    </row>
    <row r="19" spans="1:12" ht="33" customHeight="1" x14ac:dyDescent="0.25">
      <c r="A19" s="8">
        <f t="shared" si="0"/>
        <v>10</v>
      </c>
      <c r="B19" s="9" t="s">
        <v>46</v>
      </c>
      <c r="C19" s="10">
        <v>2500</v>
      </c>
      <c r="D19" s="10">
        <v>2500</v>
      </c>
      <c r="E19" s="8" t="s">
        <v>179</v>
      </c>
      <c r="F19" s="9" t="s">
        <v>34</v>
      </c>
      <c r="G19" s="10">
        <v>2500</v>
      </c>
      <c r="H19" s="9" t="s">
        <v>34</v>
      </c>
      <c r="I19" s="10">
        <v>2500</v>
      </c>
      <c r="J19" s="11" t="s">
        <v>182</v>
      </c>
      <c r="K19" s="12" t="s">
        <v>47</v>
      </c>
      <c r="L19" s="13" t="s">
        <v>41</v>
      </c>
    </row>
    <row r="20" spans="1:12" ht="33" customHeight="1" x14ac:dyDescent="0.25">
      <c r="A20" s="8">
        <f t="shared" si="0"/>
        <v>11</v>
      </c>
      <c r="B20" s="9" t="s">
        <v>148</v>
      </c>
      <c r="C20" s="10">
        <v>14248</v>
      </c>
      <c r="D20" s="10">
        <v>14248</v>
      </c>
      <c r="E20" s="8" t="s">
        <v>179</v>
      </c>
      <c r="F20" s="9" t="s">
        <v>1</v>
      </c>
      <c r="G20" s="10">
        <v>14248</v>
      </c>
      <c r="H20" s="9" t="s">
        <v>1</v>
      </c>
      <c r="I20" s="10">
        <v>14248</v>
      </c>
      <c r="J20" s="11" t="s">
        <v>182</v>
      </c>
      <c r="K20" s="12" t="s">
        <v>48</v>
      </c>
      <c r="L20" s="13" t="s">
        <v>41</v>
      </c>
    </row>
    <row r="21" spans="1:12" ht="33" customHeight="1" x14ac:dyDescent="0.25">
      <c r="A21" s="8">
        <f t="shared" si="0"/>
        <v>12</v>
      </c>
      <c r="B21" s="9" t="s">
        <v>2</v>
      </c>
      <c r="C21" s="10">
        <v>2964</v>
      </c>
      <c r="D21" s="10">
        <v>2964</v>
      </c>
      <c r="E21" s="8" t="s">
        <v>179</v>
      </c>
      <c r="F21" s="9" t="s">
        <v>1</v>
      </c>
      <c r="G21" s="10">
        <v>2964</v>
      </c>
      <c r="H21" s="9" t="s">
        <v>1</v>
      </c>
      <c r="I21" s="10">
        <v>2964</v>
      </c>
      <c r="J21" s="11" t="s">
        <v>182</v>
      </c>
      <c r="K21" s="12" t="s">
        <v>49</v>
      </c>
      <c r="L21" s="13" t="s">
        <v>41</v>
      </c>
    </row>
    <row r="22" spans="1:12" ht="48.95" customHeight="1" x14ac:dyDescent="0.25">
      <c r="A22" s="8">
        <f t="shared" si="0"/>
        <v>13</v>
      </c>
      <c r="B22" s="9" t="s">
        <v>20</v>
      </c>
      <c r="C22" s="10">
        <v>600</v>
      </c>
      <c r="D22" s="10">
        <v>600</v>
      </c>
      <c r="E22" s="8" t="s">
        <v>179</v>
      </c>
      <c r="F22" s="9" t="s">
        <v>0</v>
      </c>
      <c r="G22" s="10">
        <v>600</v>
      </c>
      <c r="H22" s="9" t="s">
        <v>0</v>
      </c>
      <c r="I22" s="10">
        <v>600</v>
      </c>
      <c r="J22" s="11" t="s">
        <v>182</v>
      </c>
      <c r="K22" s="12" t="s">
        <v>50</v>
      </c>
      <c r="L22" s="13" t="s">
        <v>41</v>
      </c>
    </row>
    <row r="23" spans="1:12" ht="33" customHeight="1" x14ac:dyDescent="0.25">
      <c r="A23" s="8">
        <f t="shared" si="0"/>
        <v>14</v>
      </c>
      <c r="B23" s="9" t="s">
        <v>14</v>
      </c>
      <c r="C23" s="10">
        <v>280</v>
      </c>
      <c r="D23" s="10">
        <v>280</v>
      </c>
      <c r="E23" s="8" t="s">
        <v>179</v>
      </c>
      <c r="F23" s="9" t="s">
        <v>1</v>
      </c>
      <c r="G23" s="10">
        <v>280</v>
      </c>
      <c r="H23" s="9" t="s">
        <v>1</v>
      </c>
      <c r="I23" s="10">
        <v>280</v>
      </c>
      <c r="J23" s="11" t="s">
        <v>182</v>
      </c>
      <c r="K23" s="12" t="s">
        <v>51</v>
      </c>
      <c r="L23" s="13" t="s">
        <v>41</v>
      </c>
    </row>
    <row r="24" spans="1:12" ht="33" customHeight="1" x14ac:dyDescent="0.25">
      <c r="A24" s="8">
        <f t="shared" si="0"/>
        <v>15</v>
      </c>
      <c r="B24" s="9" t="s">
        <v>147</v>
      </c>
      <c r="C24" s="10">
        <v>14650</v>
      </c>
      <c r="D24" s="10">
        <v>14650</v>
      </c>
      <c r="E24" s="8" t="s">
        <v>179</v>
      </c>
      <c r="F24" s="9" t="s">
        <v>33</v>
      </c>
      <c r="G24" s="10">
        <v>14650</v>
      </c>
      <c r="H24" s="9" t="s">
        <v>33</v>
      </c>
      <c r="I24" s="10">
        <v>14650</v>
      </c>
      <c r="J24" s="11" t="s">
        <v>182</v>
      </c>
      <c r="K24" s="12" t="s">
        <v>52</v>
      </c>
      <c r="L24" s="13" t="s">
        <v>41</v>
      </c>
    </row>
    <row r="25" spans="1:12" ht="33" customHeight="1" x14ac:dyDescent="0.25">
      <c r="A25" s="8">
        <f t="shared" si="0"/>
        <v>16</v>
      </c>
      <c r="B25" s="9" t="s">
        <v>151</v>
      </c>
      <c r="C25" s="10">
        <v>6599</v>
      </c>
      <c r="D25" s="10">
        <v>6599</v>
      </c>
      <c r="E25" s="8" t="s">
        <v>179</v>
      </c>
      <c r="F25" s="9" t="s">
        <v>1</v>
      </c>
      <c r="G25" s="10">
        <v>6599</v>
      </c>
      <c r="H25" s="9" t="s">
        <v>1</v>
      </c>
      <c r="I25" s="10">
        <v>6599</v>
      </c>
      <c r="J25" s="11" t="s">
        <v>182</v>
      </c>
      <c r="K25" s="12" t="s">
        <v>53</v>
      </c>
      <c r="L25" s="13" t="s">
        <v>41</v>
      </c>
    </row>
    <row r="26" spans="1:12" ht="33" customHeight="1" x14ac:dyDescent="0.25">
      <c r="A26" s="8">
        <f t="shared" si="0"/>
        <v>17</v>
      </c>
      <c r="B26" s="9" t="s">
        <v>55</v>
      </c>
      <c r="C26" s="10">
        <v>3500</v>
      </c>
      <c r="D26" s="10">
        <v>3500</v>
      </c>
      <c r="E26" s="8" t="s">
        <v>179</v>
      </c>
      <c r="F26" s="9" t="s">
        <v>0</v>
      </c>
      <c r="G26" s="10">
        <v>3500</v>
      </c>
      <c r="H26" s="9" t="s">
        <v>0</v>
      </c>
      <c r="I26" s="10">
        <v>3500</v>
      </c>
      <c r="J26" s="11" t="s">
        <v>182</v>
      </c>
      <c r="K26" s="12" t="s">
        <v>54</v>
      </c>
      <c r="L26" s="13" t="s">
        <v>41</v>
      </c>
    </row>
    <row r="27" spans="1:12" ht="33" customHeight="1" x14ac:dyDescent="0.25">
      <c r="A27" s="8">
        <f t="shared" si="0"/>
        <v>18</v>
      </c>
      <c r="B27" s="9" t="s">
        <v>149</v>
      </c>
      <c r="C27" s="10">
        <v>13350</v>
      </c>
      <c r="D27" s="10">
        <v>13350</v>
      </c>
      <c r="E27" s="8" t="s">
        <v>179</v>
      </c>
      <c r="F27" s="9" t="s">
        <v>57</v>
      </c>
      <c r="G27" s="10">
        <v>13350</v>
      </c>
      <c r="H27" s="9" t="s">
        <v>57</v>
      </c>
      <c r="I27" s="10">
        <v>13350</v>
      </c>
      <c r="J27" s="11" t="s">
        <v>182</v>
      </c>
      <c r="K27" s="12" t="s">
        <v>56</v>
      </c>
      <c r="L27" s="13" t="s">
        <v>41</v>
      </c>
    </row>
    <row r="28" spans="1:12" ht="33" customHeight="1" x14ac:dyDescent="0.25">
      <c r="A28" s="8">
        <f t="shared" si="0"/>
        <v>19</v>
      </c>
      <c r="B28" s="9" t="s">
        <v>147</v>
      </c>
      <c r="C28" s="10">
        <v>12264.34</v>
      </c>
      <c r="D28" s="10">
        <v>12264.34</v>
      </c>
      <c r="E28" s="8" t="s">
        <v>179</v>
      </c>
      <c r="F28" s="9" t="s">
        <v>27</v>
      </c>
      <c r="G28" s="10">
        <v>12264.34</v>
      </c>
      <c r="H28" s="9" t="s">
        <v>27</v>
      </c>
      <c r="I28" s="10">
        <v>12264.34</v>
      </c>
      <c r="J28" s="11" t="s">
        <v>182</v>
      </c>
      <c r="K28" s="12" t="s">
        <v>58</v>
      </c>
      <c r="L28" s="13" t="s">
        <v>41</v>
      </c>
    </row>
    <row r="29" spans="1:12" ht="33" customHeight="1" x14ac:dyDescent="0.25">
      <c r="A29" s="8">
        <f t="shared" si="0"/>
        <v>20</v>
      </c>
      <c r="B29" s="9" t="s">
        <v>150</v>
      </c>
      <c r="C29" s="10">
        <v>890</v>
      </c>
      <c r="D29" s="10">
        <v>890</v>
      </c>
      <c r="E29" s="8" t="s">
        <v>179</v>
      </c>
      <c r="F29" s="9" t="s">
        <v>21</v>
      </c>
      <c r="G29" s="10">
        <v>890</v>
      </c>
      <c r="H29" s="9" t="s">
        <v>21</v>
      </c>
      <c r="I29" s="10">
        <v>890</v>
      </c>
      <c r="J29" s="11" t="s">
        <v>182</v>
      </c>
      <c r="K29" s="12" t="s">
        <v>60</v>
      </c>
      <c r="L29" s="13" t="s">
        <v>59</v>
      </c>
    </row>
    <row r="30" spans="1:12" ht="33" customHeight="1" x14ac:dyDescent="0.25">
      <c r="A30" s="8">
        <f t="shared" si="0"/>
        <v>21</v>
      </c>
      <c r="B30" s="9" t="s">
        <v>46</v>
      </c>
      <c r="C30" s="10">
        <v>1150</v>
      </c>
      <c r="D30" s="10">
        <v>1150</v>
      </c>
      <c r="E30" s="8" t="s">
        <v>179</v>
      </c>
      <c r="F30" s="9" t="s">
        <v>11</v>
      </c>
      <c r="G30" s="10">
        <v>1150</v>
      </c>
      <c r="H30" s="9" t="s">
        <v>11</v>
      </c>
      <c r="I30" s="10">
        <v>1150</v>
      </c>
      <c r="J30" s="11" t="s">
        <v>182</v>
      </c>
      <c r="K30" s="12" t="s">
        <v>61</v>
      </c>
      <c r="L30" s="13" t="s">
        <v>59</v>
      </c>
    </row>
    <row r="31" spans="1:12" ht="33" customHeight="1" x14ac:dyDescent="0.25">
      <c r="A31" s="8">
        <f t="shared" si="0"/>
        <v>22</v>
      </c>
      <c r="B31" s="9" t="s">
        <v>156</v>
      </c>
      <c r="C31" s="10">
        <v>258687.85</v>
      </c>
      <c r="D31" s="10">
        <v>258687.85</v>
      </c>
      <c r="E31" s="8" t="s">
        <v>179</v>
      </c>
      <c r="F31" s="9" t="s">
        <v>22</v>
      </c>
      <c r="G31" s="10">
        <v>258687.85</v>
      </c>
      <c r="H31" s="9" t="s">
        <v>22</v>
      </c>
      <c r="I31" s="10">
        <v>258687.85</v>
      </c>
      <c r="J31" s="11" t="s">
        <v>182</v>
      </c>
      <c r="K31" s="12" t="s">
        <v>62</v>
      </c>
      <c r="L31" s="13" t="s">
        <v>59</v>
      </c>
    </row>
    <row r="32" spans="1:12" ht="33" customHeight="1" x14ac:dyDescent="0.25">
      <c r="A32" s="8">
        <f t="shared" si="0"/>
        <v>23</v>
      </c>
      <c r="B32" s="9" t="s">
        <v>64</v>
      </c>
      <c r="C32" s="10">
        <v>1500</v>
      </c>
      <c r="D32" s="10">
        <v>1500</v>
      </c>
      <c r="E32" s="8" t="s">
        <v>179</v>
      </c>
      <c r="F32" s="9" t="s">
        <v>1</v>
      </c>
      <c r="G32" s="10">
        <v>1500</v>
      </c>
      <c r="H32" s="9" t="s">
        <v>1</v>
      </c>
      <c r="I32" s="10">
        <v>1500</v>
      </c>
      <c r="J32" s="11" t="s">
        <v>182</v>
      </c>
      <c r="K32" s="12" t="s">
        <v>63</v>
      </c>
      <c r="L32" s="13" t="s">
        <v>59</v>
      </c>
    </row>
    <row r="33" spans="1:12" ht="33" customHeight="1" x14ac:dyDescent="0.25">
      <c r="A33" s="8">
        <f t="shared" si="0"/>
        <v>24</v>
      </c>
      <c r="B33" s="9" t="s">
        <v>151</v>
      </c>
      <c r="C33" s="10">
        <v>18070</v>
      </c>
      <c r="D33" s="10">
        <v>18070</v>
      </c>
      <c r="E33" s="8" t="s">
        <v>179</v>
      </c>
      <c r="F33" s="9" t="s">
        <v>66</v>
      </c>
      <c r="G33" s="10">
        <v>18070</v>
      </c>
      <c r="H33" s="9" t="s">
        <v>66</v>
      </c>
      <c r="I33" s="10">
        <v>18070</v>
      </c>
      <c r="J33" s="11" t="s">
        <v>182</v>
      </c>
      <c r="K33" s="12" t="s">
        <v>65</v>
      </c>
      <c r="L33" s="13" t="s">
        <v>59</v>
      </c>
    </row>
    <row r="34" spans="1:12" ht="33" customHeight="1" x14ac:dyDescent="0.25">
      <c r="A34" s="8">
        <f t="shared" ref="A34:A97" si="1">+A33+1</f>
        <v>25</v>
      </c>
      <c r="B34" s="9" t="s">
        <v>151</v>
      </c>
      <c r="C34" s="10">
        <v>3250</v>
      </c>
      <c r="D34" s="10">
        <v>3250</v>
      </c>
      <c r="E34" s="8" t="s">
        <v>179</v>
      </c>
      <c r="F34" s="9" t="s">
        <v>66</v>
      </c>
      <c r="G34" s="10">
        <v>3250</v>
      </c>
      <c r="H34" s="9" t="s">
        <v>66</v>
      </c>
      <c r="I34" s="10">
        <v>3250</v>
      </c>
      <c r="J34" s="11" t="s">
        <v>182</v>
      </c>
      <c r="K34" s="12" t="s">
        <v>67</v>
      </c>
      <c r="L34" s="13" t="s">
        <v>59</v>
      </c>
    </row>
    <row r="35" spans="1:12" ht="33" customHeight="1" x14ac:dyDescent="0.25">
      <c r="A35" s="8">
        <f t="shared" si="1"/>
        <v>26</v>
      </c>
      <c r="B35" s="9" t="s">
        <v>149</v>
      </c>
      <c r="C35" s="10">
        <v>600</v>
      </c>
      <c r="D35" s="10">
        <v>600</v>
      </c>
      <c r="E35" s="8" t="s">
        <v>179</v>
      </c>
      <c r="F35" s="9" t="s">
        <v>32</v>
      </c>
      <c r="G35" s="10">
        <v>600</v>
      </c>
      <c r="H35" s="9" t="s">
        <v>32</v>
      </c>
      <c r="I35" s="10">
        <v>600</v>
      </c>
      <c r="J35" s="11" t="s">
        <v>182</v>
      </c>
      <c r="K35" s="12" t="s">
        <v>68</v>
      </c>
      <c r="L35" s="13" t="s">
        <v>59</v>
      </c>
    </row>
    <row r="36" spans="1:12" ht="33" customHeight="1" x14ac:dyDescent="0.25">
      <c r="A36" s="8">
        <f t="shared" si="1"/>
        <v>27</v>
      </c>
      <c r="B36" s="9" t="s">
        <v>157</v>
      </c>
      <c r="C36" s="10">
        <v>1580</v>
      </c>
      <c r="D36" s="10">
        <v>1580</v>
      </c>
      <c r="E36" s="8" t="s">
        <v>179</v>
      </c>
      <c r="F36" s="9" t="s">
        <v>21</v>
      </c>
      <c r="G36" s="10">
        <v>1580</v>
      </c>
      <c r="H36" s="9" t="s">
        <v>21</v>
      </c>
      <c r="I36" s="10">
        <v>1580</v>
      </c>
      <c r="J36" s="11" t="s">
        <v>182</v>
      </c>
      <c r="K36" s="12" t="s">
        <v>69</v>
      </c>
      <c r="L36" s="13" t="s">
        <v>59</v>
      </c>
    </row>
    <row r="37" spans="1:12" ht="33" customHeight="1" x14ac:dyDescent="0.25">
      <c r="A37" s="8">
        <f t="shared" si="1"/>
        <v>28</v>
      </c>
      <c r="B37" s="9" t="s">
        <v>152</v>
      </c>
      <c r="C37" s="10">
        <v>850</v>
      </c>
      <c r="D37" s="10">
        <v>850</v>
      </c>
      <c r="E37" s="8" t="s">
        <v>179</v>
      </c>
      <c r="F37" s="9" t="s">
        <v>21</v>
      </c>
      <c r="G37" s="10">
        <v>850</v>
      </c>
      <c r="H37" s="9" t="s">
        <v>21</v>
      </c>
      <c r="I37" s="10">
        <v>850</v>
      </c>
      <c r="J37" s="11" t="s">
        <v>182</v>
      </c>
      <c r="K37" s="12" t="s">
        <v>70</v>
      </c>
      <c r="L37" s="13" t="s">
        <v>59</v>
      </c>
    </row>
    <row r="38" spans="1:12" ht="65.099999999999994" customHeight="1" x14ac:dyDescent="0.25">
      <c r="A38" s="8">
        <f t="shared" si="1"/>
        <v>29</v>
      </c>
      <c r="B38" s="9" t="s">
        <v>25</v>
      </c>
      <c r="C38" s="10">
        <v>1178</v>
      </c>
      <c r="D38" s="10">
        <v>1178</v>
      </c>
      <c r="E38" s="8" t="s">
        <v>179</v>
      </c>
      <c r="F38" s="9" t="s">
        <v>1</v>
      </c>
      <c r="G38" s="10">
        <v>1178</v>
      </c>
      <c r="H38" s="9" t="s">
        <v>1</v>
      </c>
      <c r="I38" s="10">
        <v>1178</v>
      </c>
      <c r="J38" s="11" t="s">
        <v>182</v>
      </c>
      <c r="K38" s="12" t="s">
        <v>71</v>
      </c>
      <c r="L38" s="13" t="s">
        <v>59</v>
      </c>
    </row>
    <row r="39" spans="1:12" ht="65.099999999999994" customHeight="1" x14ac:dyDescent="0.25">
      <c r="A39" s="8">
        <f t="shared" si="1"/>
        <v>30</v>
      </c>
      <c r="B39" s="9" t="s">
        <v>25</v>
      </c>
      <c r="C39" s="10">
        <v>5000</v>
      </c>
      <c r="D39" s="10">
        <v>5000</v>
      </c>
      <c r="E39" s="8" t="s">
        <v>179</v>
      </c>
      <c r="F39" s="9" t="s">
        <v>18</v>
      </c>
      <c r="G39" s="10">
        <v>5000</v>
      </c>
      <c r="H39" s="9" t="s">
        <v>18</v>
      </c>
      <c r="I39" s="10">
        <v>5000</v>
      </c>
      <c r="J39" s="11" t="s">
        <v>182</v>
      </c>
      <c r="K39" s="12" t="s">
        <v>72</v>
      </c>
      <c r="L39" s="13" t="s">
        <v>59</v>
      </c>
    </row>
    <row r="40" spans="1:12" ht="33" customHeight="1" x14ac:dyDescent="0.25">
      <c r="A40" s="8">
        <f t="shared" si="1"/>
        <v>31</v>
      </c>
      <c r="B40" s="9" t="s">
        <v>74</v>
      </c>
      <c r="C40" s="10">
        <v>1000</v>
      </c>
      <c r="D40" s="10">
        <v>1000</v>
      </c>
      <c r="E40" s="8" t="s">
        <v>179</v>
      </c>
      <c r="F40" s="9" t="s">
        <v>3</v>
      </c>
      <c r="G40" s="10">
        <v>1000</v>
      </c>
      <c r="H40" s="9" t="s">
        <v>3</v>
      </c>
      <c r="I40" s="10">
        <v>1000</v>
      </c>
      <c r="J40" s="11" t="s">
        <v>182</v>
      </c>
      <c r="K40" s="12" t="s">
        <v>73</v>
      </c>
      <c r="L40" s="13" t="s">
        <v>59</v>
      </c>
    </row>
    <row r="41" spans="1:12" ht="33" customHeight="1" x14ac:dyDescent="0.25">
      <c r="A41" s="8">
        <f t="shared" si="1"/>
        <v>32</v>
      </c>
      <c r="B41" s="9" t="s">
        <v>7</v>
      </c>
      <c r="C41" s="10">
        <v>600</v>
      </c>
      <c r="D41" s="10">
        <v>600</v>
      </c>
      <c r="E41" s="8" t="s">
        <v>179</v>
      </c>
      <c r="F41" s="9" t="s">
        <v>6</v>
      </c>
      <c r="G41" s="10">
        <v>600</v>
      </c>
      <c r="H41" s="9" t="s">
        <v>6</v>
      </c>
      <c r="I41" s="10">
        <v>600</v>
      </c>
      <c r="J41" s="11" t="s">
        <v>182</v>
      </c>
      <c r="K41" s="12" t="s">
        <v>75</v>
      </c>
      <c r="L41" s="13" t="s">
        <v>59</v>
      </c>
    </row>
    <row r="42" spans="1:12" ht="33" customHeight="1" x14ac:dyDescent="0.25">
      <c r="A42" s="8">
        <f t="shared" si="1"/>
        <v>33</v>
      </c>
      <c r="B42" s="9" t="s">
        <v>74</v>
      </c>
      <c r="C42" s="10">
        <v>3500</v>
      </c>
      <c r="D42" s="10">
        <v>3500</v>
      </c>
      <c r="E42" s="8" t="s">
        <v>179</v>
      </c>
      <c r="F42" s="9" t="s">
        <v>19</v>
      </c>
      <c r="G42" s="10">
        <v>3500</v>
      </c>
      <c r="H42" s="9" t="s">
        <v>19</v>
      </c>
      <c r="I42" s="10">
        <v>3500</v>
      </c>
      <c r="J42" s="11" t="s">
        <v>182</v>
      </c>
      <c r="K42" s="12" t="s">
        <v>76</v>
      </c>
      <c r="L42" s="13" t="s">
        <v>59</v>
      </c>
    </row>
    <row r="43" spans="1:12" ht="48.95" customHeight="1" x14ac:dyDescent="0.25">
      <c r="A43" s="8">
        <f t="shared" si="1"/>
        <v>34</v>
      </c>
      <c r="B43" s="9" t="s">
        <v>17</v>
      </c>
      <c r="C43" s="10">
        <v>3000</v>
      </c>
      <c r="D43" s="10">
        <v>3000</v>
      </c>
      <c r="E43" s="8" t="s">
        <v>179</v>
      </c>
      <c r="F43" s="9" t="s">
        <v>18</v>
      </c>
      <c r="G43" s="10">
        <v>3000</v>
      </c>
      <c r="H43" s="9" t="s">
        <v>18</v>
      </c>
      <c r="I43" s="10">
        <v>3000</v>
      </c>
      <c r="J43" s="11" t="s">
        <v>182</v>
      </c>
      <c r="K43" s="12" t="s">
        <v>77</v>
      </c>
      <c r="L43" s="13" t="s">
        <v>59</v>
      </c>
    </row>
    <row r="44" spans="1:12" ht="33" customHeight="1" x14ac:dyDescent="0.25">
      <c r="A44" s="8">
        <f t="shared" si="1"/>
        <v>35</v>
      </c>
      <c r="B44" s="9" t="s">
        <v>158</v>
      </c>
      <c r="C44" s="10">
        <v>99750</v>
      </c>
      <c r="D44" s="10">
        <v>99750</v>
      </c>
      <c r="E44" s="8" t="s">
        <v>179</v>
      </c>
      <c r="F44" s="9" t="s">
        <v>26</v>
      </c>
      <c r="G44" s="10">
        <v>99750</v>
      </c>
      <c r="H44" s="9" t="s">
        <v>26</v>
      </c>
      <c r="I44" s="10">
        <v>99750</v>
      </c>
      <c r="J44" s="11" t="s">
        <v>182</v>
      </c>
      <c r="K44" s="12" t="s">
        <v>78</v>
      </c>
      <c r="L44" s="13" t="s">
        <v>59</v>
      </c>
    </row>
    <row r="45" spans="1:12" ht="33" customHeight="1" x14ac:dyDescent="0.25">
      <c r="A45" s="8">
        <f t="shared" si="1"/>
        <v>36</v>
      </c>
      <c r="B45" s="9" t="s">
        <v>159</v>
      </c>
      <c r="C45" s="10">
        <v>550</v>
      </c>
      <c r="D45" s="10">
        <v>550</v>
      </c>
      <c r="E45" s="8" t="s">
        <v>179</v>
      </c>
      <c r="F45" s="9" t="s">
        <v>29</v>
      </c>
      <c r="G45" s="10">
        <v>550</v>
      </c>
      <c r="H45" s="9" t="s">
        <v>29</v>
      </c>
      <c r="I45" s="10">
        <v>550</v>
      </c>
      <c r="J45" s="11" t="s">
        <v>182</v>
      </c>
      <c r="K45" s="12" t="s">
        <v>79</v>
      </c>
      <c r="L45" s="13" t="s">
        <v>59</v>
      </c>
    </row>
    <row r="46" spans="1:12" ht="33" customHeight="1" x14ac:dyDescent="0.25">
      <c r="A46" s="8">
        <f t="shared" si="1"/>
        <v>37</v>
      </c>
      <c r="B46" s="9" t="s">
        <v>153</v>
      </c>
      <c r="C46" s="10">
        <v>1380</v>
      </c>
      <c r="D46" s="10">
        <v>1380</v>
      </c>
      <c r="E46" s="8" t="s">
        <v>179</v>
      </c>
      <c r="F46" s="9" t="s">
        <v>81</v>
      </c>
      <c r="G46" s="10">
        <v>1380</v>
      </c>
      <c r="H46" s="9" t="s">
        <v>81</v>
      </c>
      <c r="I46" s="10">
        <v>1380</v>
      </c>
      <c r="J46" s="11" t="s">
        <v>182</v>
      </c>
      <c r="K46" s="12" t="s">
        <v>80</v>
      </c>
      <c r="L46" s="13" t="s">
        <v>59</v>
      </c>
    </row>
    <row r="47" spans="1:12" ht="33" customHeight="1" x14ac:dyDescent="0.25">
      <c r="A47" s="8">
        <f t="shared" si="1"/>
        <v>38</v>
      </c>
      <c r="B47" s="9" t="s">
        <v>46</v>
      </c>
      <c r="C47" s="10">
        <v>2350</v>
      </c>
      <c r="D47" s="10">
        <v>2350</v>
      </c>
      <c r="E47" s="8" t="s">
        <v>179</v>
      </c>
      <c r="F47" s="9" t="s">
        <v>9</v>
      </c>
      <c r="G47" s="10">
        <v>2350</v>
      </c>
      <c r="H47" s="9" t="s">
        <v>9</v>
      </c>
      <c r="I47" s="10">
        <v>2350</v>
      </c>
      <c r="J47" s="11" t="s">
        <v>182</v>
      </c>
      <c r="K47" s="12" t="s">
        <v>83</v>
      </c>
      <c r="L47" s="13" t="s">
        <v>82</v>
      </c>
    </row>
    <row r="48" spans="1:12" ht="33" customHeight="1" x14ac:dyDescent="0.25">
      <c r="A48" s="8">
        <f t="shared" si="1"/>
        <v>39</v>
      </c>
      <c r="B48" s="9" t="s">
        <v>64</v>
      </c>
      <c r="C48" s="10">
        <v>900</v>
      </c>
      <c r="D48" s="10">
        <v>900</v>
      </c>
      <c r="E48" s="8" t="s">
        <v>179</v>
      </c>
      <c r="F48" s="9" t="s">
        <v>9</v>
      </c>
      <c r="G48" s="10">
        <v>900</v>
      </c>
      <c r="H48" s="9" t="s">
        <v>9</v>
      </c>
      <c r="I48" s="10">
        <v>900</v>
      </c>
      <c r="J48" s="11" t="s">
        <v>182</v>
      </c>
      <c r="K48" s="12" t="s">
        <v>84</v>
      </c>
      <c r="L48" s="13" t="s">
        <v>82</v>
      </c>
    </row>
    <row r="49" spans="1:12" ht="33" customHeight="1" x14ac:dyDescent="0.25">
      <c r="A49" s="8">
        <f t="shared" si="1"/>
        <v>40</v>
      </c>
      <c r="B49" s="9" t="s">
        <v>64</v>
      </c>
      <c r="C49" s="10">
        <v>1200</v>
      </c>
      <c r="D49" s="10">
        <v>1200</v>
      </c>
      <c r="E49" s="8" t="s">
        <v>179</v>
      </c>
      <c r="F49" s="9" t="s">
        <v>9</v>
      </c>
      <c r="G49" s="10">
        <v>1200</v>
      </c>
      <c r="H49" s="9" t="s">
        <v>9</v>
      </c>
      <c r="I49" s="10">
        <v>1200</v>
      </c>
      <c r="J49" s="11" t="s">
        <v>182</v>
      </c>
      <c r="K49" s="12" t="s">
        <v>85</v>
      </c>
      <c r="L49" s="13" t="s">
        <v>82</v>
      </c>
    </row>
    <row r="50" spans="1:12" ht="33" customHeight="1" x14ac:dyDescent="0.25">
      <c r="A50" s="8">
        <f t="shared" si="1"/>
        <v>41</v>
      </c>
      <c r="B50" s="9" t="s">
        <v>74</v>
      </c>
      <c r="C50" s="10">
        <v>500</v>
      </c>
      <c r="D50" s="10">
        <v>500</v>
      </c>
      <c r="E50" s="8" t="s">
        <v>179</v>
      </c>
      <c r="F50" s="9" t="s">
        <v>9</v>
      </c>
      <c r="G50" s="10">
        <v>500</v>
      </c>
      <c r="H50" s="9" t="s">
        <v>9</v>
      </c>
      <c r="I50" s="10">
        <v>500</v>
      </c>
      <c r="J50" s="11" t="s">
        <v>182</v>
      </c>
      <c r="K50" s="12" t="s">
        <v>86</v>
      </c>
      <c r="L50" s="13" t="s">
        <v>82</v>
      </c>
    </row>
    <row r="51" spans="1:12" ht="48.95" customHeight="1" x14ac:dyDescent="0.25">
      <c r="A51" s="8">
        <f t="shared" si="1"/>
        <v>42</v>
      </c>
      <c r="B51" s="9" t="s">
        <v>17</v>
      </c>
      <c r="C51" s="10">
        <v>1500</v>
      </c>
      <c r="D51" s="10">
        <v>1500</v>
      </c>
      <c r="E51" s="8" t="s">
        <v>179</v>
      </c>
      <c r="F51" s="9" t="s">
        <v>34</v>
      </c>
      <c r="G51" s="10">
        <v>1500</v>
      </c>
      <c r="H51" s="9" t="s">
        <v>34</v>
      </c>
      <c r="I51" s="10">
        <v>1500</v>
      </c>
      <c r="J51" s="11" t="s">
        <v>182</v>
      </c>
      <c r="K51" s="12" t="s">
        <v>89</v>
      </c>
      <c r="L51" s="13" t="s">
        <v>87</v>
      </c>
    </row>
    <row r="52" spans="1:12" ht="33" customHeight="1" x14ac:dyDescent="0.25">
      <c r="A52" s="8">
        <f t="shared" si="1"/>
        <v>43</v>
      </c>
      <c r="B52" s="9" t="s">
        <v>14</v>
      </c>
      <c r="C52" s="10">
        <v>280</v>
      </c>
      <c r="D52" s="10">
        <v>280</v>
      </c>
      <c r="E52" s="8" t="s">
        <v>179</v>
      </c>
      <c r="F52" s="9" t="s">
        <v>1</v>
      </c>
      <c r="G52" s="10">
        <v>280</v>
      </c>
      <c r="H52" s="9" t="s">
        <v>1</v>
      </c>
      <c r="I52" s="10">
        <v>280</v>
      </c>
      <c r="J52" s="11" t="s">
        <v>182</v>
      </c>
      <c r="K52" s="12" t="s">
        <v>90</v>
      </c>
      <c r="L52" s="13" t="s">
        <v>87</v>
      </c>
    </row>
    <row r="53" spans="1:12" ht="33" customHeight="1" x14ac:dyDescent="0.25">
      <c r="A53" s="8">
        <f t="shared" si="1"/>
        <v>44</v>
      </c>
      <c r="B53" s="9" t="s">
        <v>160</v>
      </c>
      <c r="C53" s="10">
        <v>11400</v>
      </c>
      <c r="D53" s="10">
        <v>11400</v>
      </c>
      <c r="E53" s="8" t="s">
        <v>179</v>
      </c>
      <c r="F53" s="9" t="s">
        <v>66</v>
      </c>
      <c r="G53" s="10">
        <v>11400</v>
      </c>
      <c r="H53" s="9" t="s">
        <v>66</v>
      </c>
      <c r="I53" s="10">
        <v>11400</v>
      </c>
      <c r="J53" s="11" t="s">
        <v>182</v>
      </c>
      <c r="K53" s="12" t="s">
        <v>91</v>
      </c>
      <c r="L53" s="13" t="s">
        <v>87</v>
      </c>
    </row>
    <row r="54" spans="1:12" ht="33" customHeight="1" x14ac:dyDescent="0.25">
      <c r="A54" s="8">
        <f t="shared" si="1"/>
        <v>45</v>
      </c>
      <c r="B54" s="9" t="s">
        <v>151</v>
      </c>
      <c r="C54" s="10">
        <v>3930</v>
      </c>
      <c r="D54" s="10">
        <v>3930</v>
      </c>
      <c r="E54" s="8" t="s">
        <v>179</v>
      </c>
      <c r="F54" s="9" t="s">
        <v>66</v>
      </c>
      <c r="G54" s="10">
        <v>3930</v>
      </c>
      <c r="H54" s="9" t="s">
        <v>66</v>
      </c>
      <c r="I54" s="10">
        <v>3930</v>
      </c>
      <c r="J54" s="11" t="s">
        <v>182</v>
      </c>
      <c r="K54" s="12" t="s">
        <v>92</v>
      </c>
      <c r="L54" s="13" t="s">
        <v>87</v>
      </c>
    </row>
    <row r="55" spans="1:12" ht="48.95" customHeight="1" x14ac:dyDescent="0.25">
      <c r="A55" s="8">
        <f t="shared" si="1"/>
        <v>46</v>
      </c>
      <c r="B55" s="9" t="s">
        <v>17</v>
      </c>
      <c r="C55" s="10">
        <v>996</v>
      </c>
      <c r="D55" s="10">
        <v>996</v>
      </c>
      <c r="E55" s="8" t="s">
        <v>179</v>
      </c>
      <c r="F55" s="9" t="s">
        <v>1</v>
      </c>
      <c r="G55" s="10">
        <v>996</v>
      </c>
      <c r="H55" s="9" t="s">
        <v>1</v>
      </c>
      <c r="I55" s="10">
        <v>996</v>
      </c>
      <c r="J55" s="11" t="s">
        <v>182</v>
      </c>
      <c r="K55" s="12" t="s">
        <v>94</v>
      </c>
      <c r="L55" s="13" t="s">
        <v>93</v>
      </c>
    </row>
    <row r="56" spans="1:12" ht="33" customHeight="1" x14ac:dyDescent="0.25">
      <c r="A56" s="8">
        <f t="shared" si="1"/>
        <v>47</v>
      </c>
      <c r="B56" s="9" t="s">
        <v>161</v>
      </c>
      <c r="C56" s="10">
        <v>285918.15000000002</v>
      </c>
      <c r="D56" s="10">
        <v>285918.15000000002</v>
      </c>
      <c r="E56" s="8" t="s">
        <v>179</v>
      </c>
      <c r="F56" s="9" t="s">
        <v>22</v>
      </c>
      <c r="G56" s="10">
        <v>285918.15000000002</v>
      </c>
      <c r="H56" s="9" t="s">
        <v>22</v>
      </c>
      <c r="I56" s="10">
        <v>285918.15000000002</v>
      </c>
      <c r="J56" s="11" t="s">
        <v>182</v>
      </c>
      <c r="K56" s="12" t="s">
        <v>95</v>
      </c>
      <c r="L56" s="13" t="s">
        <v>93</v>
      </c>
    </row>
    <row r="57" spans="1:12" ht="33" customHeight="1" x14ac:dyDescent="0.25">
      <c r="A57" s="8">
        <f t="shared" si="1"/>
        <v>48</v>
      </c>
      <c r="B57" s="9" t="s">
        <v>148</v>
      </c>
      <c r="C57" s="10">
        <v>5280</v>
      </c>
      <c r="D57" s="10">
        <v>5280</v>
      </c>
      <c r="E57" s="8" t="s">
        <v>179</v>
      </c>
      <c r="F57" s="9" t="s">
        <v>1</v>
      </c>
      <c r="G57" s="10">
        <v>5280</v>
      </c>
      <c r="H57" s="9" t="s">
        <v>1</v>
      </c>
      <c r="I57" s="10">
        <v>5280</v>
      </c>
      <c r="J57" s="11" t="s">
        <v>182</v>
      </c>
      <c r="K57" s="12" t="s">
        <v>96</v>
      </c>
      <c r="L57" s="13" t="s">
        <v>93</v>
      </c>
    </row>
    <row r="58" spans="1:12" ht="33" customHeight="1" x14ac:dyDescent="0.25">
      <c r="A58" s="8">
        <f t="shared" si="1"/>
        <v>49</v>
      </c>
      <c r="B58" s="9" t="s">
        <v>2</v>
      </c>
      <c r="C58" s="10">
        <v>3434</v>
      </c>
      <c r="D58" s="10">
        <v>3434</v>
      </c>
      <c r="E58" s="8" t="s">
        <v>179</v>
      </c>
      <c r="F58" s="9" t="s">
        <v>1</v>
      </c>
      <c r="G58" s="10">
        <v>3434</v>
      </c>
      <c r="H58" s="9" t="s">
        <v>1</v>
      </c>
      <c r="I58" s="10">
        <v>3434</v>
      </c>
      <c r="J58" s="11" t="s">
        <v>182</v>
      </c>
      <c r="K58" s="12" t="s">
        <v>97</v>
      </c>
      <c r="L58" s="13" t="s">
        <v>93</v>
      </c>
    </row>
    <row r="59" spans="1:12" ht="33" customHeight="1" x14ac:dyDescent="0.25">
      <c r="A59" s="8">
        <f t="shared" si="1"/>
        <v>50</v>
      </c>
      <c r="B59" s="9" t="s">
        <v>162</v>
      </c>
      <c r="C59" s="10">
        <v>1752</v>
      </c>
      <c r="D59" s="10">
        <v>1752</v>
      </c>
      <c r="E59" s="8" t="s">
        <v>179</v>
      </c>
      <c r="F59" s="9" t="s">
        <v>11</v>
      </c>
      <c r="G59" s="10">
        <v>1752</v>
      </c>
      <c r="H59" s="9" t="s">
        <v>11</v>
      </c>
      <c r="I59" s="10">
        <v>1752</v>
      </c>
      <c r="J59" s="11" t="s">
        <v>182</v>
      </c>
      <c r="K59" s="12" t="s">
        <v>99</v>
      </c>
      <c r="L59" s="13" t="s">
        <v>98</v>
      </c>
    </row>
    <row r="60" spans="1:12" ht="48.95" customHeight="1" x14ac:dyDescent="0.25">
      <c r="A60" s="8">
        <f t="shared" si="1"/>
        <v>51</v>
      </c>
      <c r="B60" s="9" t="s">
        <v>17</v>
      </c>
      <c r="C60" s="10">
        <v>740</v>
      </c>
      <c r="D60" s="10">
        <v>740</v>
      </c>
      <c r="E60" s="8" t="s">
        <v>179</v>
      </c>
      <c r="F60" s="9" t="s">
        <v>11</v>
      </c>
      <c r="G60" s="10">
        <v>740</v>
      </c>
      <c r="H60" s="9" t="s">
        <v>11</v>
      </c>
      <c r="I60" s="10">
        <v>740</v>
      </c>
      <c r="J60" s="11" t="s">
        <v>182</v>
      </c>
      <c r="K60" s="12" t="s">
        <v>100</v>
      </c>
      <c r="L60" s="13" t="s">
        <v>98</v>
      </c>
    </row>
    <row r="61" spans="1:12" ht="33" customHeight="1" x14ac:dyDescent="0.25">
      <c r="A61" s="8">
        <f t="shared" si="1"/>
        <v>52</v>
      </c>
      <c r="B61" s="9" t="s">
        <v>4</v>
      </c>
      <c r="C61" s="10">
        <v>800</v>
      </c>
      <c r="D61" s="10">
        <v>800</v>
      </c>
      <c r="E61" s="8" t="s">
        <v>179</v>
      </c>
      <c r="F61" s="9" t="s">
        <v>5</v>
      </c>
      <c r="G61" s="10">
        <v>800</v>
      </c>
      <c r="H61" s="9" t="s">
        <v>5</v>
      </c>
      <c r="I61" s="10">
        <v>800</v>
      </c>
      <c r="J61" s="11" t="s">
        <v>182</v>
      </c>
      <c r="K61" s="12" t="s">
        <v>101</v>
      </c>
      <c r="L61" s="13" t="s">
        <v>98</v>
      </c>
    </row>
    <row r="62" spans="1:12" ht="65.099999999999994" customHeight="1" x14ac:dyDescent="0.25">
      <c r="A62" s="8">
        <f t="shared" si="1"/>
        <v>53</v>
      </c>
      <c r="B62" s="9" t="s">
        <v>16</v>
      </c>
      <c r="C62" s="10">
        <v>780</v>
      </c>
      <c r="D62" s="10">
        <v>780</v>
      </c>
      <c r="E62" s="8" t="s">
        <v>179</v>
      </c>
      <c r="F62" s="9" t="s">
        <v>0</v>
      </c>
      <c r="G62" s="10">
        <v>780</v>
      </c>
      <c r="H62" s="9" t="s">
        <v>0</v>
      </c>
      <c r="I62" s="10">
        <v>780</v>
      </c>
      <c r="J62" s="11" t="s">
        <v>182</v>
      </c>
      <c r="K62" s="12" t="s">
        <v>102</v>
      </c>
      <c r="L62" s="13" t="s">
        <v>98</v>
      </c>
    </row>
    <row r="63" spans="1:12" ht="33" customHeight="1" x14ac:dyDescent="0.25">
      <c r="A63" s="8">
        <f t="shared" si="1"/>
        <v>54</v>
      </c>
      <c r="B63" s="9" t="s">
        <v>7</v>
      </c>
      <c r="C63" s="10">
        <v>600</v>
      </c>
      <c r="D63" s="10">
        <v>600</v>
      </c>
      <c r="E63" s="8" t="s">
        <v>179</v>
      </c>
      <c r="F63" s="9" t="s">
        <v>6</v>
      </c>
      <c r="G63" s="10">
        <v>600</v>
      </c>
      <c r="H63" s="9" t="s">
        <v>6</v>
      </c>
      <c r="I63" s="10">
        <v>600</v>
      </c>
      <c r="J63" s="11" t="s">
        <v>182</v>
      </c>
      <c r="K63" s="12" t="s">
        <v>103</v>
      </c>
      <c r="L63" s="13" t="s">
        <v>98</v>
      </c>
    </row>
    <row r="64" spans="1:12" ht="33" customHeight="1" x14ac:dyDescent="0.25">
      <c r="A64" s="8">
        <f t="shared" si="1"/>
        <v>55</v>
      </c>
      <c r="B64" s="9" t="s">
        <v>13</v>
      </c>
      <c r="C64" s="10">
        <v>5500</v>
      </c>
      <c r="D64" s="10">
        <v>5500</v>
      </c>
      <c r="E64" s="8" t="s">
        <v>179</v>
      </c>
      <c r="F64" s="9" t="s">
        <v>26</v>
      </c>
      <c r="G64" s="10">
        <v>5500</v>
      </c>
      <c r="H64" s="9" t="s">
        <v>26</v>
      </c>
      <c r="I64" s="10">
        <v>5500</v>
      </c>
      <c r="J64" s="11" t="s">
        <v>182</v>
      </c>
      <c r="K64" s="12" t="s">
        <v>104</v>
      </c>
      <c r="L64" s="13" t="s">
        <v>98</v>
      </c>
    </row>
    <row r="65" spans="1:12" ht="33" customHeight="1" x14ac:dyDescent="0.25">
      <c r="A65" s="8">
        <f t="shared" si="1"/>
        <v>56</v>
      </c>
      <c r="B65" s="9" t="s">
        <v>163</v>
      </c>
      <c r="C65" s="10">
        <v>2740</v>
      </c>
      <c r="D65" s="10">
        <v>2740</v>
      </c>
      <c r="E65" s="8" t="s">
        <v>179</v>
      </c>
      <c r="F65" s="9" t="s">
        <v>21</v>
      </c>
      <c r="G65" s="10">
        <v>2740</v>
      </c>
      <c r="H65" s="9" t="s">
        <v>21</v>
      </c>
      <c r="I65" s="10">
        <v>2740</v>
      </c>
      <c r="J65" s="11" t="s">
        <v>182</v>
      </c>
      <c r="K65" s="12" t="s">
        <v>105</v>
      </c>
      <c r="L65" s="13" t="s">
        <v>98</v>
      </c>
    </row>
    <row r="66" spans="1:12" ht="33" customHeight="1" x14ac:dyDescent="0.25">
      <c r="A66" s="8">
        <f t="shared" si="1"/>
        <v>57</v>
      </c>
      <c r="B66" s="9" t="s">
        <v>149</v>
      </c>
      <c r="C66" s="10">
        <v>10500</v>
      </c>
      <c r="D66" s="10">
        <v>10500</v>
      </c>
      <c r="E66" s="8" t="s">
        <v>179</v>
      </c>
      <c r="F66" s="9" t="s">
        <v>30</v>
      </c>
      <c r="G66" s="10">
        <v>10500</v>
      </c>
      <c r="H66" s="9" t="s">
        <v>30</v>
      </c>
      <c r="I66" s="10">
        <v>10500</v>
      </c>
      <c r="J66" s="11" t="s">
        <v>182</v>
      </c>
      <c r="K66" s="12" t="s">
        <v>106</v>
      </c>
      <c r="L66" s="13" t="s">
        <v>98</v>
      </c>
    </row>
    <row r="67" spans="1:12" ht="33" customHeight="1" x14ac:dyDescent="0.25">
      <c r="A67" s="8">
        <f t="shared" si="1"/>
        <v>58</v>
      </c>
      <c r="B67" s="9" t="s">
        <v>149</v>
      </c>
      <c r="C67" s="10">
        <v>21000</v>
      </c>
      <c r="D67" s="10">
        <v>21000</v>
      </c>
      <c r="E67" s="8" t="s">
        <v>179</v>
      </c>
      <c r="F67" s="9" t="s">
        <v>30</v>
      </c>
      <c r="G67" s="10">
        <v>21000</v>
      </c>
      <c r="H67" s="9" t="s">
        <v>30</v>
      </c>
      <c r="I67" s="10">
        <v>21000</v>
      </c>
      <c r="J67" s="11" t="s">
        <v>182</v>
      </c>
      <c r="K67" s="12" t="s">
        <v>107</v>
      </c>
      <c r="L67" s="13" t="s">
        <v>98</v>
      </c>
    </row>
    <row r="68" spans="1:12" ht="33" customHeight="1" x14ac:dyDescent="0.25">
      <c r="A68" s="8">
        <f t="shared" si="1"/>
        <v>59</v>
      </c>
      <c r="B68" s="9" t="s">
        <v>149</v>
      </c>
      <c r="C68" s="10">
        <v>3500</v>
      </c>
      <c r="D68" s="10">
        <v>3500</v>
      </c>
      <c r="E68" s="8" t="s">
        <v>179</v>
      </c>
      <c r="F68" s="9" t="s">
        <v>33</v>
      </c>
      <c r="G68" s="10">
        <v>3500</v>
      </c>
      <c r="H68" s="9" t="s">
        <v>33</v>
      </c>
      <c r="I68" s="10">
        <v>3500</v>
      </c>
      <c r="J68" s="11" t="s">
        <v>182</v>
      </c>
      <c r="K68" s="12" t="s">
        <v>108</v>
      </c>
      <c r="L68" s="13" t="s">
        <v>98</v>
      </c>
    </row>
    <row r="69" spans="1:12" ht="33" customHeight="1" x14ac:dyDescent="0.25">
      <c r="A69" s="8">
        <f t="shared" si="1"/>
        <v>60</v>
      </c>
      <c r="B69" s="9" t="s">
        <v>149</v>
      </c>
      <c r="C69" s="10">
        <v>1000</v>
      </c>
      <c r="D69" s="10">
        <v>1000</v>
      </c>
      <c r="E69" s="8" t="s">
        <v>179</v>
      </c>
      <c r="F69" s="9" t="s">
        <v>110</v>
      </c>
      <c r="G69" s="10">
        <v>1000</v>
      </c>
      <c r="H69" s="9" t="s">
        <v>110</v>
      </c>
      <c r="I69" s="10">
        <v>1000</v>
      </c>
      <c r="J69" s="11" t="s">
        <v>182</v>
      </c>
      <c r="K69" s="12" t="s">
        <v>109</v>
      </c>
      <c r="L69" s="13" t="s">
        <v>98</v>
      </c>
    </row>
    <row r="70" spans="1:12" ht="33" customHeight="1" x14ac:dyDescent="0.25">
      <c r="A70" s="8">
        <f t="shared" si="1"/>
        <v>61</v>
      </c>
      <c r="B70" s="9" t="s">
        <v>155</v>
      </c>
      <c r="C70" s="10">
        <v>800</v>
      </c>
      <c r="D70" s="10">
        <v>800</v>
      </c>
      <c r="E70" s="8" t="s">
        <v>179</v>
      </c>
      <c r="F70" s="9" t="s">
        <v>110</v>
      </c>
      <c r="G70" s="10">
        <v>800</v>
      </c>
      <c r="H70" s="9" t="s">
        <v>110</v>
      </c>
      <c r="I70" s="10">
        <v>800</v>
      </c>
      <c r="J70" s="11" t="s">
        <v>182</v>
      </c>
      <c r="K70" s="12" t="s">
        <v>111</v>
      </c>
      <c r="L70" s="13" t="s">
        <v>98</v>
      </c>
    </row>
    <row r="71" spans="1:12" ht="33" customHeight="1" x14ac:dyDescent="0.25">
      <c r="A71" s="8">
        <f t="shared" si="1"/>
        <v>62</v>
      </c>
      <c r="B71" s="9" t="s">
        <v>150</v>
      </c>
      <c r="C71" s="10">
        <v>1960</v>
      </c>
      <c r="D71" s="10">
        <v>1960</v>
      </c>
      <c r="E71" s="8" t="s">
        <v>179</v>
      </c>
      <c r="F71" s="9" t="s">
        <v>21</v>
      </c>
      <c r="G71" s="10">
        <v>1960</v>
      </c>
      <c r="H71" s="9" t="s">
        <v>21</v>
      </c>
      <c r="I71" s="10">
        <v>1960</v>
      </c>
      <c r="J71" s="11" t="s">
        <v>182</v>
      </c>
      <c r="K71" s="12" t="s">
        <v>112</v>
      </c>
      <c r="L71" s="13" t="s">
        <v>98</v>
      </c>
    </row>
    <row r="72" spans="1:12" ht="48.95" customHeight="1" x14ac:dyDescent="0.25">
      <c r="A72" s="8">
        <f t="shared" si="1"/>
        <v>63</v>
      </c>
      <c r="B72" s="9" t="s">
        <v>20</v>
      </c>
      <c r="C72" s="10">
        <v>600</v>
      </c>
      <c r="D72" s="10">
        <v>600</v>
      </c>
      <c r="E72" s="8" t="s">
        <v>179</v>
      </c>
      <c r="F72" s="9" t="s">
        <v>0</v>
      </c>
      <c r="G72" s="10">
        <v>600</v>
      </c>
      <c r="H72" s="9" t="s">
        <v>0</v>
      </c>
      <c r="I72" s="10">
        <v>600</v>
      </c>
      <c r="J72" s="11" t="s">
        <v>182</v>
      </c>
      <c r="K72" s="12" t="s">
        <v>113</v>
      </c>
      <c r="L72" s="13" t="s">
        <v>98</v>
      </c>
    </row>
    <row r="73" spans="1:12" ht="39" customHeight="1" x14ac:dyDescent="0.25">
      <c r="A73" s="8">
        <f t="shared" si="1"/>
        <v>64</v>
      </c>
      <c r="B73" s="9" t="s">
        <v>164</v>
      </c>
      <c r="C73" s="10">
        <v>83300</v>
      </c>
      <c r="D73" s="10">
        <v>83300</v>
      </c>
      <c r="E73" s="8" t="s">
        <v>179</v>
      </c>
      <c r="F73" s="9" t="s">
        <v>10</v>
      </c>
      <c r="G73" s="10">
        <v>83300</v>
      </c>
      <c r="H73" s="9" t="s">
        <v>10</v>
      </c>
      <c r="I73" s="10">
        <v>83300</v>
      </c>
      <c r="J73" s="11" t="s">
        <v>182</v>
      </c>
      <c r="K73" s="12" t="s">
        <v>114</v>
      </c>
      <c r="L73" s="13" t="s">
        <v>98</v>
      </c>
    </row>
    <row r="74" spans="1:12" ht="42.75" customHeight="1" x14ac:dyDescent="0.25">
      <c r="A74" s="8">
        <f t="shared" si="1"/>
        <v>65</v>
      </c>
      <c r="B74" s="9" t="s">
        <v>149</v>
      </c>
      <c r="C74" s="10">
        <v>120</v>
      </c>
      <c r="D74" s="10">
        <v>120</v>
      </c>
      <c r="E74" s="8" t="s">
        <v>179</v>
      </c>
      <c r="F74" s="9" t="s">
        <v>15</v>
      </c>
      <c r="G74" s="10">
        <v>120</v>
      </c>
      <c r="H74" s="9" t="s">
        <v>15</v>
      </c>
      <c r="I74" s="10">
        <v>120</v>
      </c>
      <c r="J74" s="11" t="s">
        <v>182</v>
      </c>
      <c r="K74" s="12" t="s">
        <v>115</v>
      </c>
      <c r="L74" s="13" t="s">
        <v>98</v>
      </c>
    </row>
    <row r="75" spans="1:12" ht="43.5" customHeight="1" x14ac:dyDescent="0.25">
      <c r="A75" s="8">
        <f t="shared" si="1"/>
        <v>66</v>
      </c>
      <c r="B75" s="9" t="s">
        <v>150</v>
      </c>
      <c r="C75" s="10">
        <v>9160</v>
      </c>
      <c r="D75" s="10">
        <v>9160</v>
      </c>
      <c r="E75" s="8" t="s">
        <v>179</v>
      </c>
      <c r="F75" s="9" t="s">
        <v>28</v>
      </c>
      <c r="G75" s="10">
        <v>9160</v>
      </c>
      <c r="H75" s="9" t="s">
        <v>28</v>
      </c>
      <c r="I75" s="10">
        <v>9160</v>
      </c>
      <c r="J75" s="11" t="s">
        <v>182</v>
      </c>
      <c r="K75" s="12" t="s">
        <v>116</v>
      </c>
      <c r="L75" s="13" t="s">
        <v>98</v>
      </c>
    </row>
    <row r="76" spans="1:12" ht="44.25" customHeight="1" x14ac:dyDescent="0.25">
      <c r="A76" s="8">
        <f t="shared" si="1"/>
        <v>67</v>
      </c>
      <c r="B76" s="9" t="s">
        <v>165</v>
      </c>
      <c r="C76" s="10">
        <v>397777.13</v>
      </c>
      <c r="D76" s="10">
        <v>397777.13</v>
      </c>
      <c r="E76" s="8" t="s">
        <v>179</v>
      </c>
      <c r="F76" s="9" t="s">
        <v>22</v>
      </c>
      <c r="G76" s="10">
        <v>397777.13</v>
      </c>
      <c r="H76" s="9" t="s">
        <v>22</v>
      </c>
      <c r="I76" s="10">
        <v>397777.13</v>
      </c>
      <c r="J76" s="11" t="s">
        <v>182</v>
      </c>
      <c r="K76" s="12" t="s">
        <v>117</v>
      </c>
      <c r="L76" s="13" t="s">
        <v>98</v>
      </c>
    </row>
    <row r="77" spans="1:12" ht="42" customHeight="1" x14ac:dyDescent="0.25">
      <c r="A77" s="8">
        <f t="shared" si="1"/>
        <v>68</v>
      </c>
      <c r="B77" s="9" t="s">
        <v>166</v>
      </c>
      <c r="C77" s="10">
        <v>7050</v>
      </c>
      <c r="D77" s="10">
        <v>7050</v>
      </c>
      <c r="E77" s="8" t="s">
        <v>179</v>
      </c>
      <c r="F77" s="9" t="s">
        <v>8</v>
      </c>
      <c r="G77" s="10">
        <v>7050</v>
      </c>
      <c r="H77" s="9" t="s">
        <v>8</v>
      </c>
      <c r="I77" s="10">
        <v>7050</v>
      </c>
      <c r="J77" s="11" t="s">
        <v>182</v>
      </c>
      <c r="K77" s="12" t="s">
        <v>118</v>
      </c>
      <c r="L77" s="13" t="s">
        <v>98</v>
      </c>
    </row>
    <row r="78" spans="1:12" ht="41.25" customHeight="1" x14ac:dyDescent="0.25">
      <c r="A78" s="8">
        <f t="shared" si="1"/>
        <v>69</v>
      </c>
      <c r="B78" s="9" t="s">
        <v>4</v>
      </c>
      <c r="C78" s="10">
        <v>5000</v>
      </c>
      <c r="D78" s="10">
        <v>5000</v>
      </c>
      <c r="E78" s="8" t="s">
        <v>179</v>
      </c>
      <c r="F78" s="9" t="s">
        <v>120</v>
      </c>
      <c r="G78" s="10">
        <v>5000</v>
      </c>
      <c r="H78" s="9" t="s">
        <v>120</v>
      </c>
      <c r="I78" s="10">
        <v>5000</v>
      </c>
      <c r="J78" s="11" t="s">
        <v>182</v>
      </c>
      <c r="K78" s="12" t="s">
        <v>119</v>
      </c>
      <c r="L78" s="13" t="s">
        <v>98</v>
      </c>
    </row>
    <row r="79" spans="1:12" ht="39.75" customHeight="1" x14ac:dyDescent="0.25">
      <c r="A79" s="8">
        <f t="shared" si="1"/>
        <v>70</v>
      </c>
      <c r="B79" s="9" t="s">
        <v>167</v>
      </c>
      <c r="C79" s="10">
        <v>2380</v>
      </c>
      <c r="D79" s="10">
        <v>2380</v>
      </c>
      <c r="E79" s="8" t="s">
        <v>179</v>
      </c>
      <c r="F79" s="9" t="s">
        <v>21</v>
      </c>
      <c r="G79" s="10">
        <v>2380</v>
      </c>
      <c r="H79" s="9" t="s">
        <v>21</v>
      </c>
      <c r="I79" s="10">
        <v>2380</v>
      </c>
      <c r="J79" s="11" t="s">
        <v>182</v>
      </c>
      <c r="K79" s="12" t="s">
        <v>121</v>
      </c>
      <c r="L79" s="13" t="s">
        <v>98</v>
      </c>
    </row>
    <row r="80" spans="1:12" ht="40.5" customHeight="1" x14ac:dyDescent="0.25">
      <c r="A80" s="8">
        <f t="shared" si="1"/>
        <v>71</v>
      </c>
      <c r="B80" s="9" t="s">
        <v>168</v>
      </c>
      <c r="C80" s="10">
        <v>3600</v>
      </c>
      <c r="D80" s="10">
        <v>3600</v>
      </c>
      <c r="E80" s="8" t="s">
        <v>179</v>
      </c>
      <c r="F80" s="9" t="s">
        <v>8</v>
      </c>
      <c r="G80" s="10">
        <v>3600</v>
      </c>
      <c r="H80" s="9" t="s">
        <v>8</v>
      </c>
      <c r="I80" s="10">
        <v>3600</v>
      </c>
      <c r="J80" s="11" t="s">
        <v>182</v>
      </c>
      <c r="K80" s="12" t="s">
        <v>122</v>
      </c>
      <c r="L80" s="13" t="s">
        <v>98</v>
      </c>
    </row>
    <row r="81" spans="1:12" ht="44.25" customHeight="1" x14ac:dyDescent="0.25">
      <c r="A81" s="8">
        <f t="shared" si="1"/>
        <v>72</v>
      </c>
      <c r="B81" s="9" t="s">
        <v>169</v>
      </c>
      <c r="C81" s="10">
        <v>1080</v>
      </c>
      <c r="D81" s="10">
        <v>1080</v>
      </c>
      <c r="E81" s="8" t="s">
        <v>179</v>
      </c>
      <c r="F81" s="9" t="s">
        <v>8</v>
      </c>
      <c r="G81" s="10">
        <v>1080</v>
      </c>
      <c r="H81" s="9" t="s">
        <v>8</v>
      </c>
      <c r="I81" s="10">
        <v>1080</v>
      </c>
      <c r="J81" s="11" t="s">
        <v>182</v>
      </c>
      <c r="K81" s="12" t="s">
        <v>123</v>
      </c>
      <c r="L81" s="13" t="s">
        <v>98</v>
      </c>
    </row>
    <row r="82" spans="1:12" ht="63" customHeight="1" x14ac:dyDescent="0.25">
      <c r="A82" s="8">
        <f t="shared" si="1"/>
        <v>73</v>
      </c>
      <c r="B82" s="9" t="s">
        <v>4</v>
      </c>
      <c r="C82" s="10">
        <v>3500</v>
      </c>
      <c r="D82" s="10">
        <v>3500</v>
      </c>
      <c r="E82" s="8" t="s">
        <v>179</v>
      </c>
      <c r="F82" s="9" t="s">
        <v>5</v>
      </c>
      <c r="G82" s="10">
        <v>3500</v>
      </c>
      <c r="H82" s="9" t="s">
        <v>5</v>
      </c>
      <c r="I82" s="10">
        <v>3500</v>
      </c>
      <c r="J82" s="11" t="s">
        <v>182</v>
      </c>
      <c r="K82" s="12" t="s">
        <v>124</v>
      </c>
      <c r="L82" s="13" t="s">
        <v>98</v>
      </c>
    </row>
    <row r="83" spans="1:12" ht="33" customHeight="1" x14ac:dyDescent="0.25">
      <c r="A83" s="8">
        <f t="shared" si="1"/>
        <v>74</v>
      </c>
      <c r="B83" s="9" t="s">
        <v>149</v>
      </c>
      <c r="C83" s="10">
        <v>1890</v>
      </c>
      <c r="D83" s="10">
        <v>1890</v>
      </c>
      <c r="E83" s="8" t="s">
        <v>179</v>
      </c>
      <c r="F83" s="9" t="s">
        <v>33</v>
      </c>
      <c r="G83" s="10">
        <v>1890</v>
      </c>
      <c r="H83" s="9" t="s">
        <v>33</v>
      </c>
      <c r="I83" s="10">
        <v>1890</v>
      </c>
      <c r="J83" s="11" t="s">
        <v>182</v>
      </c>
      <c r="K83" s="12" t="s">
        <v>125</v>
      </c>
      <c r="L83" s="13" t="s">
        <v>98</v>
      </c>
    </row>
    <row r="84" spans="1:12" ht="42" customHeight="1" x14ac:dyDescent="0.25">
      <c r="A84" s="8">
        <f t="shared" si="1"/>
        <v>75</v>
      </c>
      <c r="B84" s="9" t="s">
        <v>149</v>
      </c>
      <c r="C84" s="10">
        <v>500</v>
      </c>
      <c r="D84" s="10">
        <v>500</v>
      </c>
      <c r="E84" s="8" t="s">
        <v>179</v>
      </c>
      <c r="F84" s="9" t="s">
        <v>24</v>
      </c>
      <c r="G84" s="10">
        <v>500</v>
      </c>
      <c r="H84" s="9" t="s">
        <v>24</v>
      </c>
      <c r="I84" s="10">
        <v>500</v>
      </c>
      <c r="J84" s="11" t="s">
        <v>182</v>
      </c>
      <c r="K84" s="12" t="s">
        <v>126</v>
      </c>
      <c r="L84" s="13" t="s">
        <v>98</v>
      </c>
    </row>
    <row r="85" spans="1:12" ht="54" customHeight="1" x14ac:dyDescent="0.25">
      <c r="A85" s="8">
        <f t="shared" si="1"/>
        <v>76</v>
      </c>
      <c r="B85" s="9" t="s">
        <v>170</v>
      </c>
      <c r="C85" s="10">
        <v>1000</v>
      </c>
      <c r="D85" s="10">
        <v>1000</v>
      </c>
      <c r="E85" s="8" t="s">
        <v>179</v>
      </c>
      <c r="F85" s="9" t="s">
        <v>24</v>
      </c>
      <c r="G85" s="10">
        <v>1000</v>
      </c>
      <c r="H85" s="9" t="s">
        <v>24</v>
      </c>
      <c r="I85" s="10">
        <v>1000</v>
      </c>
      <c r="J85" s="11" t="s">
        <v>182</v>
      </c>
      <c r="K85" s="12" t="s">
        <v>127</v>
      </c>
      <c r="L85" s="13" t="s">
        <v>98</v>
      </c>
    </row>
    <row r="86" spans="1:12" ht="52.5" customHeight="1" x14ac:dyDescent="0.25">
      <c r="A86" s="8">
        <f t="shared" si="1"/>
        <v>77</v>
      </c>
      <c r="B86" s="9" t="s">
        <v>147</v>
      </c>
      <c r="C86" s="10">
        <v>200</v>
      </c>
      <c r="D86" s="10">
        <v>200</v>
      </c>
      <c r="E86" s="8" t="s">
        <v>179</v>
      </c>
      <c r="F86" s="9" t="s">
        <v>3</v>
      </c>
      <c r="G86" s="10">
        <v>200</v>
      </c>
      <c r="H86" s="9" t="s">
        <v>3</v>
      </c>
      <c r="I86" s="10">
        <v>200</v>
      </c>
      <c r="J86" s="11" t="s">
        <v>182</v>
      </c>
      <c r="K86" s="12" t="s">
        <v>128</v>
      </c>
      <c r="L86" s="13" t="s">
        <v>98</v>
      </c>
    </row>
    <row r="87" spans="1:12" ht="48.75" customHeight="1" x14ac:dyDescent="0.25">
      <c r="A87" s="8">
        <f t="shared" si="1"/>
        <v>78</v>
      </c>
      <c r="B87" s="9" t="s">
        <v>13</v>
      </c>
      <c r="C87" s="10">
        <v>2400</v>
      </c>
      <c r="D87" s="10">
        <v>2400</v>
      </c>
      <c r="E87" s="8" t="s">
        <v>179</v>
      </c>
      <c r="F87" s="9" t="s">
        <v>9</v>
      </c>
      <c r="G87" s="10">
        <v>2400</v>
      </c>
      <c r="H87" s="9" t="s">
        <v>9</v>
      </c>
      <c r="I87" s="10">
        <v>2400</v>
      </c>
      <c r="J87" s="11" t="s">
        <v>182</v>
      </c>
      <c r="K87" s="12" t="s">
        <v>130</v>
      </c>
      <c r="L87" s="13" t="s">
        <v>129</v>
      </c>
    </row>
    <row r="88" spans="1:12" ht="50.25" customHeight="1" x14ac:dyDescent="0.25">
      <c r="A88" s="8">
        <f t="shared" si="1"/>
        <v>79</v>
      </c>
      <c r="B88" s="9" t="s">
        <v>88</v>
      </c>
      <c r="C88" s="10">
        <v>2000</v>
      </c>
      <c r="D88" s="10">
        <v>2000</v>
      </c>
      <c r="E88" s="8" t="s">
        <v>179</v>
      </c>
      <c r="F88" s="9" t="s">
        <v>9</v>
      </c>
      <c r="G88" s="10">
        <v>2000</v>
      </c>
      <c r="H88" s="9" t="s">
        <v>9</v>
      </c>
      <c r="I88" s="10">
        <v>2000</v>
      </c>
      <c r="J88" s="11" t="s">
        <v>182</v>
      </c>
      <c r="K88" s="12" t="s">
        <v>131</v>
      </c>
      <c r="L88" s="13" t="s">
        <v>129</v>
      </c>
    </row>
    <row r="89" spans="1:12" ht="44.25" customHeight="1" x14ac:dyDescent="0.25">
      <c r="A89" s="8">
        <f t="shared" si="1"/>
        <v>80</v>
      </c>
      <c r="B89" s="9" t="s">
        <v>88</v>
      </c>
      <c r="C89" s="10">
        <v>2293</v>
      </c>
      <c r="D89" s="10">
        <v>2293</v>
      </c>
      <c r="E89" s="8" t="s">
        <v>179</v>
      </c>
      <c r="F89" s="9" t="s">
        <v>1</v>
      </c>
      <c r="G89" s="10">
        <v>2293</v>
      </c>
      <c r="H89" s="9" t="s">
        <v>1</v>
      </c>
      <c r="I89" s="10">
        <v>2293</v>
      </c>
      <c r="J89" s="11" t="s">
        <v>182</v>
      </c>
      <c r="K89" s="12" t="s">
        <v>132</v>
      </c>
      <c r="L89" s="13" t="s">
        <v>129</v>
      </c>
    </row>
    <row r="90" spans="1:12" ht="45.75" customHeight="1" x14ac:dyDescent="0.25">
      <c r="A90" s="8">
        <f t="shared" si="1"/>
        <v>81</v>
      </c>
      <c r="B90" s="9" t="s">
        <v>147</v>
      </c>
      <c r="C90" s="10">
        <v>2538</v>
      </c>
      <c r="D90" s="10">
        <v>2538</v>
      </c>
      <c r="E90" s="8" t="s">
        <v>179</v>
      </c>
      <c r="F90" s="9" t="s">
        <v>1</v>
      </c>
      <c r="G90" s="10">
        <v>2538</v>
      </c>
      <c r="H90" s="9" t="s">
        <v>1</v>
      </c>
      <c r="I90" s="10">
        <v>2538</v>
      </c>
      <c r="J90" s="11" t="s">
        <v>182</v>
      </c>
      <c r="K90" s="12" t="s">
        <v>133</v>
      </c>
      <c r="L90" s="13" t="s">
        <v>129</v>
      </c>
    </row>
    <row r="91" spans="1:12" ht="48.95" customHeight="1" x14ac:dyDescent="0.25">
      <c r="A91" s="8">
        <f t="shared" si="1"/>
        <v>82</v>
      </c>
      <c r="B91" s="9" t="s">
        <v>17</v>
      </c>
      <c r="C91" s="10">
        <v>926</v>
      </c>
      <c r="D91" s="10">
        <v>926</v>
      </c>
      <c r="E91" s="8" t="s">
        <v>179</v>
      </c>
      <c r="F91" s="9" t="s">
        <v>1</v>
      </c>
      <c r="G91" s="10">
        <v>926</v>
      </c>
      <c r="H91" s="9" t="s">
        <v>1</v>
      </c>
      <c r="I91" s="10">
        <v>926</v>
      </c>
      <c r="J91" s="11" t="s">
        <v>182</v>
      </c>
      <c r="K91" s="12" t="s">
        <v>135</v>
      </c>
      <c r="L91" s="13" t="s">
        <v>134</v>
      </c>
    </row>
    <row r="92" spans="1:12" ht="44.25" customHeight="1" x14ac:dyDescent="0.25">
      <c r="A92" s="8">
        <f t="shared" si="1"/>
        <v>83</v>
      </c>
      <c r="B92" s="9" t="s">
        <v>7</v>
      </c>
      <c r="C92" s="10">
        <v>600</v>
      </c>
      <c r="D92" s="10">
        <v>600</v>
      </c>
      <c r="E92" s="8" t="s">
        <v>179</v>
      </c>
      <c r="F92" s="9" t="s">
        <v>6</v>
      </c>
      <c r="G92" s="10">
        <v>600</v>
      </c>
      <c r="H92" s="9" t="s">
        <v>6</v>
      </c>
      <c r="I92" s="10">
        <v>600</v>
      </c>
      <c r="J92" s="11" t="s">
        <v>182</v>
      </c>
      <c r="K92" s="12" t="s">
        <v>136</v>
      </c>
      <c r="L92" s="13" t="s">
        <v>134</v>
      </c>
    </row>
    <row r="93" spans="1:12" ht="65.099999999999994" customHeight="1" x14ac:dyDescent="0.25">
      <c r="A93" s="8">
        <f t="shared" si="1"/>
        <v>84</v>
      </c>
      <c r="B93" s="9" t="s">
        <v>16</v>
      </c>
      <c r="C93" s="10">
        <v>780</v>
      </c>
      <c r="D93" s="10">
        <v>780</v>
      </c>
      <c r="E93" s="8" t="s">
        <v>179</v>
      </c>
      <c r="F93" s="9" t="s">
        <v>0</v>
      </c>
      <c r="G93" s="10">
        <v>780</v>
      </c>
      <c r="H93" s="9" t="s">
        <v>0</v>
      </c>
      <c r="I93" s="10">
        <v>780</v>
      </c>
      <c r="J93" s="11" t="s">
        <v>182</v>
      </c>
      <c r="K93" s="12" t="s">
        <v>137</v>
      </c>
      <c r="L93" s="13" t="s">
        <v>134</v>
      </c>
    </row>
    <row r="94" spans="1:12" ht="33" customHeight="1" x14ac:dyDescent="0.25">
      <c r="A94" s="8">
        <f t="shared" si="1"/>
        <v>85</v>
      </c>
      <c r="B94" s="9" t="s">
        <v>149</v>
      </c>
      <c r="C94" s="10">
        <v>150</v>
      </c>
      <c r="D94" s="10">
        <v>150</v>
      </c>
      <c r="E94" s="8" t="s">
        <v>179</v>
      </c>
      <c r="F94" s="9" t="s">
        <v>3</v>
      </c>
      <c r="G94" s="10">
        <v>150</v>
      </c>
      <c r="H94" s="9" t="s">
        <v>3</v>
      </c>
      <c r="I94" s="10">
        <v>150</v>
      </c>
      <c r="J94" s="11" t="s">
        <v>182</v>
      </c>
      <c r="K94" s="12" t="s">
        <v>138</v>
      </c>
      <c r="L94" s="13" t="s">
        <v>134</v>
      </c>
    </row>
    <row r="95" spans="1:12" ht="33" customHeight="1" x14ac:dyDescent="0.25">
      <c r="A95" s="8">
        <f t="shared" si="1"/>
        <v>86</v>
      </c>
      <c r="B95" s="9" t="s">
        <v>14</v>
      </c>
      <c r="C95" s="10">
        <v>280</v>
      </c>
      <c r="D95" s="10">
        <v>280</v>
      </c>
      <c r="E95" s="8" t="s">
        <v>179</v>
      </c>
      <c r="F95" s="9" t="s">
        <v>1</v>
      </c>
      <c r="G95" s="10">
        <v>280</v>
      </c>
      <c r="H95" s="9" t="s">
        <v>1</v>
      </c>
      <c r="I95" s="10">
        <v>280</v>
      </c>
      <c r="J95" s="11" t="s">
        <v>182</v>
      </c>
      <c r="K95" s="12" t="s">
        <v>139</v>
      </c>
      <c r="L95" s="13" t="s">
        <v>134</v>
      </c>
    </row>
    <row r="96" spans="1:12" ht="33" customHeight="1" x14ac:dyDescent="0.25">
      <c r="A96" s="8">
        <f t="shared" si="1"/>
        <v>87</v>
      </c>
      <c r="B96" s="9" t="s">
        <v>171</v>
      </c>
      <c r="C96" s="10">
        <v>11740</v>
      </c>
      <c r="D96" s="10">
        <v>11740</v>
      </c>
      <c r="E96" s="8" t="s">
        <v>179</v>
      </c>
      <c r="F96" s="9" t="s">
        <v>21</v>
      </c>
      <c r="G96" s="10">
        <v>11740</v>
      </c>
      <c r="H96" s="9" t="s">
        <v>21</v>
      </c>
      <c r="I96" s="10">
        <v>11740</v>
      </c>
      <c r="J96" s="11" t="s">
        <v>182</v>
      </c>
      <c r="K96" s="12" t="s">
        <v>140</v>
      </c>
      <c r="L96" s="13" t="s">
        <v>134</v>
      </c>
    </row>
    <row r="97" spans="1:12" ht="65.099999999999994" customHeight="1" x14ac:dyDescent="0.25">
      <c r="A97" s="8">
        <f t="shared" si="1"/>
        <v>88</v>
      </c>
      <c r="B97" s="9" t="s">
        <v>142</v>
      </c>
      <c r="C97" s="10">
        <v>3500</v>
      </c>
      <c r="D97" s="10">
        <v>3500</v>
      </c>
      <c r="E97" s="8" t="s">
        <v>179</v>
      </c>
      <c r="F97" s="9" t="s">
        <v>1</v>
      </c>
      <c r="G97" s="10">
        <v>3500</v>
      </c>
      <c r="H97" s="9" t="s">
        <v>1</v>
      </c>
      <c r="I97" s="10">
        <v>3500</v>
      </c>
      <c r="J97" s="11" t="s">
        <v>182</v>
      </c>
      <c r="K97" s="12" t="s">
        <v>143</v>
      </c>
      <c r="L97" s="13" t="s">
        <v>141</v>
      </c>
    </row>
    <row r="98" spans="1:12" ht="48.95" customHeight="1" x14ac:dyDescent="0.25">
      <c r="A98" s="8">
        <f t="shared" ref="A98:A99" si="2">+A97+1</f>
        <v>89</v>
      </c>
      <c r="B98" s="9" t="s">
        <v>17</v>
      </c>
      <c r="C98" s="10">
        <v>2500</v>
      </c>
      <c r="D98" s="10">
        <v>2500</v>
      </c>
      <c r="E98" s="8" t="s">
        <v>179</v>
      </c>
      <c r="F98" s="9" t="s">
        <v>18</v>
      </c>
      <c r="G98" s="10">
        <v>2500</v>
      </c>
      <c r="H98" s="9" t="s">
        <v>18</v>
      </c>
      <c r="I98" s="10">
        <v>2500</v>
      </c>
      <c r="J98" s="11" t="s">
        <v>182</v>
      </c>
      <c r="K98" s="12" t="s">
        <v>144</v>
      </c>
      <c r="L98" s="13" t="s">
        <v>141</v>
      </c>
    </row>
    <row r="99" spans="1:12" ht="48.95" customHeight="1" x14ac:dyDescent="0.25">
      <c r="A99" s="8">
        <f t="shared" si="2"/>
        <v>90</v>
      </c>
      <c r="B99" s="9" t="s">
        <v>146</v>
      </c>
      <c r="C99" s="10">
        <v>65200</v>
      </c>
      <c r="D99" s="10">
        <v>65200</v>
      </c>
      <c r="E99" s="8" t="s">
        <v>179</v>
      </c>
      <c r="F99" s="9" t="s">
        <v>26</v>
      </c>
      <c r="G99" s="10">
        <v>65200</v>
      </c>
      <c r="H99" s="9" t="s">
        <v>26</v>
      </c>
      <c r="I99" s="10">
        <v>65200</v>
      </c>
      <c r="J99" s="11" t="s">
        <v>182</v>
      </c>
      <c r="K99" s="12" t="s">
        <v>145</v>
      </c>
      <c r="L99" s="13" t="s">
        <v>141</v>
      </c>
    </row>
  </sheetData>
  <mergeCells count="4">
    <mergeCell ref="K9:L9"/>
    <mergeCell ref="A4:L4"/>
    <mergeCell ref="A6:L6"/>
    <mergeCell ref="A7:L7"/>
  </mergeCells>
  <phoneticPr fontId="8" type="noConversion"/>
  <printOptions horizontalCentered="1"/>
  <pageMargins left="0" right="0" top="0" bottom="0" header="0" footer="0"/>
  <pageSetup paperSize="9" scale="80" orientation="landscape" horizontalDpi="4294967293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E_RegisterOfContractEGP</vt:lpstr>
      <vt:lpstr>E_RegisterOfContractEGP!Print_Area</vt:lpstr>
      <vt:lpstr>E_RegisterOfContractEGP!Print_Titles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2026-05-14T04:47:26Z</dcterms:created>
  <dcterms:modified xsi:type="dcterms:W3CDTF">2026-06-26T05:03:13Z</dcterms:modified>
</cp:coreProperties>
</file>